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4" l="1"/>
  <c r="E21" i="4"/>
  <c r="G21" i="4"/>
  <c r="H21" i="4"/>
  <c r="J21" i="4"/>
  <c r="K21" i="4"/>
  <c r="M21" i="4"/>
  <c r="N21" i="4"/>
  <c r="P21" i="4"/>
  <c r="Q21" i="4"/>
  <c r="S21" i="4"/>
  <c r="T21" i="4"/>
  <c r="V21" i="4"/>
  <c r="W21" i="4"/>
  <c r="Y21" i="4"/>
  <c r="Z21" i="4"/>
  <c r="AB21" i="4"/>
  <c r="AC21" i="4"/>
  <c r="AE21" i="4"/>
  <c r="AF21" i="4"/>
  <c r="AH21" i="4"/>
  <c r="AI21" i="4"/>
  <c r="AK21" i="4"/>
  <c r="AL21" i="4"/>
  <c r="AN21" i="4"/>
  <c r="AO21" i="4"/>
  <c r="AQ21" i="4"/>
  <c r="AR21" i="4"/>
  <c r="AT21" i="4"/>
  <c r="AU21" i="4"/>
  <c r="AW21" i="4"/>
  <c r="AX21" i="4"/>
  <c r="AZ21" i="4"/>
  <c r="BA21" i="4"/>
  <c r="BC21" i="4"/>
  <c r="BD21" i="4"/>
  <c r="BG21" i="4"/>
  <c r="BH21" i="4"/>
  <c r="BJ21" i="4"/>
  <c r="BK21" i="4"/>
  <c r="BM21" i="4"/>
  <c r="BN21" i="4"/>
  <c r="BP21" i="4"/>
  <c r="BQ21" i="4"/>
  <c r="BS21" i="4"/>
  <c r="BV21" i="4"/>
  <c r="BX21" i="4"/>
  <c r="BY21" i="4"/>
  <c r="CA21" i="4"/>
  <c r="CB21" i="4"/>
  <c r="CD21" i="4"/>
  <c r="CE21" i="4"/>
  <c r="CH21" i="4"/>
  <c r="CJ21" i="4"/>
  <c r="CK21" i="4"/>
  <c r="CM21" i="4"/>
  <c r="CN21" i="4"/>
  <c r="CP21" i="4"/>
  <c r="CQ21" i="4"/>
  <c r="CS21" i="4"/>
  <c r="CT21" i="4"/>
  <c r="CV21" i="4"/>
  <c r="CW21" i="4"/>
  <c r="CY21" i="4"/>
  <c r="CZ21" i="4"/>
  <c r="DB21" i="4"/>
  <c r="DC21" i="4"/>
  <c r="DE21" i="4"/>
  <c r="DF21" i="4"/>
  <c r="DH21" i="4"/>
  <c r="DI21" i="4"/>
  <c r="DK21" i="4"/>
  <c r="DL21" i="4"/>
  <c r="DN21" i="4"/>
  <c r="DO21" i="4"/>
  <c r="DQ21" i="4"/>
  <c r="DR21" i="4"/>
  <c r="DT21" i="4"/>
  <c r="DU21" i="4"/>
  <c r="DW21" i="4"/>
  <c r="DX21" i="4"/>
  <c r="DZ21" i="4"/>
  <c r="EA21" i="4"/>
  <c r="EC21" i="4"/>
  <c r="ED21" i="4"/>
  <c r="EF21" i="4"/>
  <c r="EG21" i="4"/>
  <c r="EI21" i="4"/>
  <c r="EJ21" i="4"/>
  <c r="EL21" i="4"/>
  <c r="EM21" i="4"/>
  <c r="EO21" i="4"/>
  <c r="EP21" i="4"/>
  <c r="ER21" i="4"/>
  <c r="ES21" i="4"/>
  <c r="EU21" i="4"/>
  <c r="EV21" i="4"/>
  <c r="EX21" i="4"/>
  <c r="EY21" i="4"/>
  <c r="FA21" i="4"/>
  <c r="FB21" i="4"/>
  <c r="FD21" i="4"/>
  <c r="FE21" i="4"/>
  <c r="FG21" i="4"/>
  <c r="FH21" i="4"/>
  <c r="FJ21" i="4"/>
  <c r="FK21" i="4"/>
  <c r="FM21" i="4"/>
  <c r="FN21" i="4"/>
  <c r="FP21" i="4"/>
  <c r="FQ21" i="4"/>
  <c r="FS21" i="4"/>
  <c r="FT21" i="4"/>
  <c r="FV21" i="4"/>
  <c r="FW21" i="4"/>
  <c r="FY21" i="4"/>
  <c r="FZ21" i="4"/>
  <c r="GB21" i="4"/>
  <c r="GC21" i="4"/>
  <c r="GE21" i="4"/>
  <c r="GF21" i="4"/>
  <c r="GH21" i="4"/>
  <c r="GI21" i="4"/>
  <c r="GK21" i="4"/>
  <c r="GL21" i="4"/>
  <c r="GN21" i="4"/>
  <c r="GO21" i="4"/>
  <c r="GQ21" i="4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W23" i="3"/>
  <c r="Z23" i="3"/>
  <c r="AC23" i="3"/>
  <c r="AF23" i="3"/>
  <c r="AH23" i="3"/>
  <c r="AI23" i="3"/>
  <c r="AK23" i="3"/>
  <c r="AL23" i="3"/>
  <c r="AN23" i="3"/>
  <c r="AO23" i="3"/>
  <c r="AR23" i="3"/>
  <c r="AU23" i="3"/>
  <c r="AX23" i="3"/>
  <c r="AZ23" i="3"/>
  <c r="BA23" i="3"/>
  <c r="BD23" i="3"/>
  <c r="BG23" i="3"/>
  <c r="BJ23" i="3"/>
  <c r="BL23" i="3"/>
  <c r="BM23" i="3"/>
  <c r="BO23" i="3"/>
  <c r="BP23" i="3"/>
  <c r="BR23" i="3"/>
  <c r="BS23" i="3"/>
  <c r="BU23" i="3"/>
  <c r="BV23" i="3"/>
  <c r="BX23" i="3"/>
  <c r="BY23" i="3"/>
  <c r="CA23" i="3"/>
  <c r="CB23" i="3"/>
  <c r="CE23" i="3"/>
  <c r="CG23" i="3"/>
  <c r="CH23" i="3"/>
  <c r="CJ23" i="3"/>
  <c r="CK23" i="3"/>
  <c r="CM23" i="3"/>
  <c r="CN23" i="3"/>
  <c r="CP23" i="3"/>
  <c r="CQ23" i="3"/>
  <c r="CS23" i="3"/>
  <c r="CT23" i="3"/>
  <c r="CV23" i="3"/>
  <c r="CW23" i="3"/>
  <c r="CY23" i="3"/>
  <c r="CZ23" i="3"/>
  <c r="DB23" i="3"/>
  <c r="DC23" i="3"/>
  <c r="DE23" i="3"/>
  <c r="DF23" i="3"/>
  <c r="DH23" i="3"/>
  <c r="DI23" i="3"/>
  <c r="DK23" i="3"/>
  <c r="DL23" i="3"/>
  <c r="DN23" i="3"/>
  <c r="DO23" i="3"/>
  <c r="DQ23" i="3"/>
  <c r="DR23" i="3"/>
  <c r="DT23" i="3"/>
  <c r="DU23" i="3"/>
  <c r="DW23" i="3"/>
  <c r="DX23" i="3"/>
  <c r="DZ23" i="3"/>
  <c r="EA23" i="3"/>
  <c r="EC23" i="3"/>
  <c r="ED23" i="3"/>
  <c r="EF23" i="3"/>
  <c r="EG23" i="3"/>
  <c r="EI23" i="3"/>
  <c r="EJ23" i="3"/>
  <c r="EM23" i="3"/>
  <c r="EO23" i="3"/>
  <c r="EP23" i="3"/>
  <c r="ER23" i="3"/>
  <c r="ES23" i="3"/>
  <c r="EU23" i="3"/>
  <c r="EV23" i="3"/>
  <c r="EX23" i="3"/>
  <c r="EY23" i="3"/>
  <c r="FA23" i="3"/>
  <c r="FB23" i="3"/>
  <c r="FD23" i="3"/>
  <c r="FE23" i="3"/>
  <c r="FG23" i="3"/>
  <c r="FH23" i="3"/>
  <c r="FJ23" i="3"/>
  <c r="FK23" i="3"/>
  <c r="C23" i="3"/>
  <c r="D21" i="2"/>
  <c r="E21" i="2"/>
  <c r="G21" i="2"/>
  <c r="H21" i="2"/>
  <c r="J21" i="2"/>
  <c r="K21" i="2"/>
  <c r="M21" i="2"/>
  <c r="N21" i="2"/>
  <c r="P21" i="2"/>
  <c r="Q21" i="2"/>
  <c r="R21" i="2"/>
  <c r="T21" i="2"/>
  <c r="U21" i="2"/>
  <c r="W21" i="2"/>
  <c r="Z21" i="2"/>
  <c r="AB21" i="2"/>
  <c r="AC21" i="2"/>
  <c r="AF21" i="2"/>
  <c r="AG21" i="2"/>
  <c r="AI21" i="2"/>
  <c r="AJ21" i="2"/>
  <c r="AL21" i="2"/>
  <c r="AN21" i="2"/>
  <c r="AO21" i="2"/>
  <c r="AQ21" i="2"/>
  <c r="AR21" i="2"/>
  <c r="AT21" i="2"/>
  <c r="AU21" i="2"/>
  <c r="AW21" i="2"/>
  <c r="AX21" i="2"/>
  <c r="AZ21" i="2"/>
  <c r="BA21" i="2"/>
  <c r="BC21" i="2"/>
  <c r="BD21" i="2"/>
  <c r="BF21" i="2"/>
  <c r="BG21" i="2"/>
  <c r="BI21" i="2"/>
  <c r="BJ21" i="2"/>
  <c r="BL21" i="2"/>
  <c r="BM21" i="2"/>
  <c r="BO21" i="2"/>
  <c r="BP21" i="2"/>
  <c r="BR21" i="2"/>
  <c r="BS21" i="2"/>
  <c r="BU21" i="2"/>
  <c r="BV21" i="2"/>
  <c r="BX21" i="2"/>
  <c r="BY21" i="2"/>
  <c r="CA21" i="2"/>
  <c r="CB21" i="2"/>
  <c r="CD21" i="2"/>
  <c r="CE21" i="2"/>
  <c r="CG21" i="2"/>
  <c r="CH21" i="2"/>
  <c r="CJ21" i="2"/>
  <c r="CK21" i="2"/>
  <c r="CM21" i="2"/>
  <c r="CN21" i="2"/>
  <c r="CP21" i="2"/>
  <c r="CQ21" i="2"/>
  <c r="CS21" i="2"/>
  <c r="CT21" i="2"/>
  <c r="CV21" i="2"/>
  <c r="CW21" i="2"/>
  <c r="CY21" i="2"/>
  <c r="CZ21" i="2"/>
  <c r="DB21" i="2"/>
  <c r="DC21" i="2"/>
  <c r="DD21" i="2"/>
  <c r="DF21" i="2"/>
  <c r="DH21" i="2"/>
  <c r="DI21" i="2"/>
  <c r="DK21" i="2"/>
  <c r="DL21" i="2"/>
  <c r="DN21" i="2"/>
  <c r="DO21" i="2"/>
  <c r="DQ21" i="2"/>
  <c r="DR21" i="2"/>
  <c r="C21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22" i="3"/>
  <c r="DR20" i="2" l="1"/>
  <c r="DQ20" i="2"/>
  <c r="DP20" i="2"/>
  <c r="DP21" i="2" s="1"/>
  <c r="DO20" i="2"/>
  <c r="DN20" i="2"/>
  <c r="DM20" i="2"/>
  <c r="DM21" i="2" s="1"/>
  <c r="DL20" i="2"/>
  <c r="DK20" i="2"/>
  <c r="DJ20" i="2"/>
  <c r="DJ21" i="2" s="1"/>
  <c r="DI20" i="2"/>
  <c r="DH20" i="2"/>
  <c r="DG20" i="2"/>
  <c r="DG21" i="2" s="1"/>
  <c r="DF20" i="2"/>
  <c r="DE20" i="2"/>
  <c r="DE21" i="2" s="1"/>
  <c r="DD20" i="2"/>
  <c r="DC20" i="2"/>
  <c r="DB20" i="2"/>
  <c r="DA20" i="2"/>
  <c r="DA21" i="2" s="1"/>
  <c r="CZ20" i="2"/>
  <c r="CY20" i="2"/>
  <c r="CX20" i="2"/>
  <c r="CX21" i="2" s="1"/>
  <c r="CW20" i="2"/>
  <c r="CV20" i="2"/>
  <c r="CU20" i="2"/>
  <c r="CU21" i="2" s="1"/>
  <c r="CT20" i="2"/>
  <c r="CS20" i="2"/>
  <c r="CR20" i="2"/>
  <c r="CR21" i="2" s="1"/>
  <c r="CQ20" i="2"/>
  <c r="CP20" i="2"/>
  <c r="CO20" i="2"/>
  <c r="CO21" i="2" s="1"/>
  <c r="CN20" i="2"/>
  <c r="CM20" i="2"/>
  <c r="CL20" i="2"/>
  <c r="CL21" i="2" s="1"/>
  <c r="CK20" i="2"/>
  <c r="CJ20" i="2"/>
  <c r="CI20" i="2"/>
  <c r="CI21" i="2" s="1"/>
  <c r="CH20" i="2"/>
  <c r="CG20" i="2"/>
  <c r="CF20" i="2"/>
  <c r="CF21" i="2" s="1"/>
  <c r="CE20" i="2"/>
  <c r="CD20" i="2"/>
  <c r="CC20" i="2"/>
  <c r="CC21" i="2" s="1"/>
  <c r="CB20" i="2"/>
  <c r="CA20" i="2"/>
  <c r="BZ20" i="2"/>
  <c r="BZ21" i="2" s="1"/>
  <c r="BY20" i="2"/>
  <c r="BX20" i="2"/>
  <c r="BW20" i="2"/>
  <c r="BW21" i="2" s="1"/>
  <c r="BV20" i="2"/>
  <c r="BU20" i="2"/>
  <c r="BT20" i="2"/>
  <c r="BT21" i="2" s="1"/>
  <c r="BS20" i="2"/>
  <c r="BR20" i="2"/>
  <c r="BQ20" i="2"/>
  <c r="BQ21" i="2" s="1"/>
  <c r="BP20" i="2"/>
  <c r="BO20" i="2"/>
  <c r="BN20" i="2"/>
  <c r="BN21" i="2" s="1"/>
  <c r="BM20" i="2"/>
  <c r="BL20" i="2"/>
  <c r="BK20" i="2"/>
  <c r="BK21" i="2" s="1"/>
  <c r="BJ20" i="2"/>
  <c r="BI20" i="2"/>
  <c r="BH20" i="2"/>
  <c r="BH21" i="2" s="1"/>
  <c r="BG20" i="2"/>
  <c r="BF20" i="2"/>
  <c r="BE20" i="2"/>
  <c r="BE21" i="2" s="1"/>
  <c r="BD20" i="2"/>
  <c r="BC20" i="2"/>
  <c r="BB20" i="2"/>
  <c r="BB21" i="2" s="1"/>
  <c r="BA20" i="2"/>
  <c r="AZ20" i="2"/>
  <c r="AY20" i="2"/>
  <c r="AY21" i="2" s="1"/>
  <c r="AX20" i="2"/>
  <c r="AW20" i="2"/>
  <c r="AV20" i="2"/>
  <c r="AV21" i="2" s="1"/>
  <c r="AU20" i="2"/>
  <c r="AT20" i="2"/>
  <c r="AS20" i="2"/>
  <c r="AS21" i="2" s="1"/>
  <c r="AR20" i="2"/>
  <c r="AQ20" i="2"/>
  <c r="AP20" i="2"/>
  <c r="AP21" i="2" s="1"/>
  <c r="AO20" i="2"/>
  <c r="AN20" i="2"/>
  <c r="AM20" i="2"/>
  <c r="AM21" i="2" s="1"/>
  <c r="AL20" i="2"/>
  <c r="AK20" i="2"/>
  <c r="AK21" i="2" s="1"/>
  <c r="AJ20" i="2"/>
  <c r="AI20" i="2"/>
  <c r="AH20" i="2"/>
  <c r="AH21" i="2" s="1"/>
  <c r="AG20" i="2"/>
  <c r="AF20" i="2"/>
  <c r="AE20" i="2"/>
  <c r="AE21" i="2" s="1"/>
  <c r="AD20" i="2"/>
  <c r="AD21" i="2" s="1"/>
  <c r="AC20" i="2"/>
  <c r="AB20" i="2"/>
  <c r="AA20" i="2"/>
  <c r="AA21" i="2" s="1"/>
  <c r="Z20" i="2"/>
  <c r="Y20" i="2"/>
  <c r="Y21" i="2" s="1"/>
  <c r="X20" i="2"/>
  <c r="X21" i="2" s="1"/>
  <c r="W20" i="2"/>
  <c r="V20" i="2"/>
  <c r="V21" i="2" s="1"/>
  <c r="U20" i="2"/>
  <c r="T20" i="2"/>
  <c r="S20" i="2"/>
  <c r="S21" i="2" s="1"/>
  <c r="R20" i="2"/>
  <c r="Q20" i="2"/>
  <c r="P20" i="2"/>
  <c r="O20" i="2"/>
  <c r="O21" i="2" s="1"/>
  <c r="N20" i="2"/>
  <c r="M20" i="2"/>
  <c r="L20" i="2"/>
  <c r="L21" i="2" s="1"/>
  <c r="K20" i="2"/>
  <c r="J20" i="2"/>
  <c r="I20" i="2"/>
  <c r="I21" i="2" s="1"/>
  <c r="H20" i="2"/>
  <c r="G20" i="2"/>
  <c r="F20" i="2"/>
  <c r="F21" i="2" s="1"/>
  <c r="E20" i="2"/>
  <c r="D20" i="2"/>
  <c r="C20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20" i="4"/>
  <c r="GR21" i="4" s="1"/>
  <c r="GQ20" i="4"/>
  <c r="GP20" i="4"/>
  <c r="GP21" i="4" s="1"/>
  <c r="GO20" i="4"/>
  <c r="GN20" i="4"/>
  <c r="GM20" i="4"/>
  <c r="GM21" i="4" s="1"/>
  <c r="GL20" i="4"/>
  <c r="GK20" i="4"/>
  <c r="GJ20" i="4"/>
  <c r="GJ21" i="4" s="1"/>
  <c r="GI20" i="4"/>
  <c r="GH20" i="4"/>
  <c r="GG20" i="4"/>
  <c r="GG21" i="4" s="1"/>
  <c r="GF20" i="4"/>
  <c r="GE20" i="4"/>
  <c r="GD20" i="4"/>
  <c r="GD21" i="4" s="1"/>
  <c r="GC20" i="4"/>
  <c r="GB20" i="4"/>
  <c r="GA20" i="4"/>
  <c r="GA21" i="4" s="1"/>
  <c r="FZ20" i="4"/>
  <c r="FY20" i="4"/>
  <c r="FX20" i="4"/>
  <c r="FX21" i="4" s="1"/>
  <c r="FW20" i="4"/>
  <c r="FV20" i="4"/>
  <c r="FU20" i="4"/>
  <c r="FU21" i="4" s="1"/>
  <c r="FT20" i="4"/>
  <c r="FS20" i="4"/>
  <c r="FR20" i="4"/>
  <c r="FR21" i="4" s="1"/>
  <c r="FQ20" i="4"/>
  <c r="FP20" i="4"/>
  <c r="FO20" i="4"/>
  <c r="FO21" i="4" s="1"/>
  <c r="FN20" i="4"/>
  <c r="FM20" i="4"/>
  <c r="FL20" i="4"/>
  <c r="FL21" i="4" s="1"/>
  <c r="FK20" i="4"/>
  <c r="FJ20" i="4"/>
  <c r="FI20" i="4"/>
  <c r="FI21" i="4" s="1"/>
  <c r="FH20" i="4"/>
  <c r="FG20" i="4"/>
  <c r="FF20" i="4"/>
  <c r="FF21" i="4" s="1"/>
  <c r="FE20" i="4"/>
  <c r="FD20" i="4"/>
  <c r="FC20" i="4"/>
  <c r="FC21" i="4" s="1"/>
  <c r="FB20" i="4"/>
  <c r="FA20" i="4"/>
  <c r="EZ20" i="4"/>
  <c r="EZ21" i="4" s="1"/>
  <c r="EY20" i="4"/>
  <c r="EX20" i="4"/>
  <c r="EW20" i="4"/>
  <c r="EW21" i="4" s="1"/>
  <c r="EV20" i="4"/>
  <c r="EU20" i="4"/>
  <c r="ET20" i="4"/>
  <c r="ET21" i="4" s="1"/>
  <c r="ES20" i="4"/>
  <c r="ER20" i="4"/>
  <c r="EQ20" i="4"/>
  <c r="EQ21" i="4" s="1"/>
  <c r="EP20" i="4"/>
  <c r="EO20" i="4"/>
  <c r="EN20" i="4"/>
  <c r="EN21" i="4" s="1"/>
  <c r="EM20" i="4"/>
  <c r="EL20" i="4"/>
  <c r="EK20" i="4"/>
  <c r="EK21" i="4" s="1"/>
  <c r="EJ20" i="4"/>
  <c r="EI20" i="4"/>
  <c r="EH20" i="4"/>
  <c r="EH21" i="4" s="1"/>
  <c r="EG20" i="4"/>
  <c r="EF20" i="4"/>
  <c r="EE20" i="4"/>
  <c r="EE21" i="4" s="1"/>
  <c r="ED20" i="4"/>
  <c r="EC20" i="4"/>
  <c r="EB20" i="4"/>
  <c r="EB21" i="4" s="1"/>
  <c r="EA20" i="4"/>
  <c r="DZ20" i="4"/>
  <c r="DY20" i="4"/>
  <c r="DY21" i="4" s="1"/>
  <c r="DX20" i="4"/>
  <c r="DW20" i="4"/>
  <c r="DV20" i="4"/>
  <c r="DV21" i="4" s="1"/>
  <c r="DU20" i="4"/>
  <c r="DT20" i="4"/>
  <c r="DS20" i="4"/>
  <c r="DS21" i="4" s="1"/>
  <c r="DR20" i="4"/>
  <c r="DQ20" i="4"/>
  <c r="DP20" i="4"/>
  <c r="DP21" i="4" s="1"/>
  <c r="DO20" i="4"/>
  <c r="DN20" i="4"/>
  <c r="DM20" i="4"/>
  <c r="DM21" i="4" s="1"/>
  <c r="DL20" i="4"/>
  <c r="DK20" i="4"/>
  <c r="DJ20" i="4"/>
  <c r="DJ21" i="4" s="1"/>
  <c r="DI20" i="4"/>
  <c r="DH20" i="4"/>
  <c r="DG20" i="4"/>
  <c r="DG21" i="4" s="1"/>
  <c r="DF20" i="4"/>
  <c r="DE20" i="4"/>
  <c r="DD20" i="4"/>
  <c r="DD21" i="4" s="1"/>
  <c r="DC20" i="4"/>
  <c r="DB20" i="4"/>
  <c r="DA20" i="4"/>
  <c r="DA21" i="4" s="1"/>
  <c r="CZ20" i="4"/>
  <c r="CY20" i="4"/>
  <c r="CX20" i="4"/>
  <c r="CX21" i="4" s="1"/>
  <c r="CW20" i="4"/>
  <c r="CV20" i="4"/>
  <c r="CU20" i="4"/>
  <c r="CU21" i="4" s="1"/>
  <c r="CT20" i="4"/>
  <c r="CS20" i="4"/>
  <c r="CR20" i="4"/>
  <c r="CR21" i="4" s="1"/>
  <c r="CQ20" i="4"/>
  <c r="CP20" i="4"/>
  <c r="CO20" i="4"/>
  <c r="CO21" i="4" s="1"/>
  <c r="CN20" i="4"/>
  <c r="CM20" i="4"/>
  <c r="CL20" i="4"/>
  <c r="CL21" i="4" s="1"/>
  <c r="CK20" i="4"/>
  <c r="CJ20" i="4"/>
  <c r="CI20" i="4"/>
  <c r="CI21" i="4" s="1"/>
  <c r="CH20" i="4"/>
  <c r="CG20" i="4"/>
  <c r="CG21" i="4" s="1"/>
  <c r="CF20" i="4"/>
  <c r="CF21" i="4" s="1"/>
  <c r="CE20" i="4"/>
  <c r="CD20" i="4"/>
  <c r="CC20" i="4"/>
  <c r="CC21" i="4" s="1"/>
  <c r="CB20" i="4"/>
  <c r="CA20" i="4"/>
  <c r="BZ20" i="4"/>
  <c r="BZ21" i="4" s="1"/>
  <c r="BY20" i="4"/>
  <c r="BX20" i="4"/>
  <c r="BW20" i="4"/>
  <c r="BW21" i="4" s="1"/>
  <c r="BV20" i="4"/>
  <c r="BU20" i="4"/>
  <c r="BU21" i="4" s="1"/>
  <c r="BT20" i="4"/>
  <c r="BT21" i="4" s="1"/>
  <c r="BS20" i="4"/>
  <c r="BR20" i="4"/>
  <c r="BR21" i="4" s="1"/>
  <c r="BQ20" i="4"/>
  <c r="BP20" i="4"/>
  <c r="BO20" i="4"/>
  <c r="BO21" i="4" s="1"/>
  <c r="BN20" i="4"/>
  <c r="BM20" i="4"/>
  <c r="BL20" i="4"/>
  <c r="BL21" i="4" s="1"/>
  <c r="BK20" i="4"/>
  <c r="BJ20" i="4"/>
  <c r="BI20" i="4"/>
  <c r="BI21" i="4" s="1"/>
  <c r="BH20" i="4"/>
  <c r="BG20" i="4"/>
  <c r="BF20" i="4"/>
  <c r="BF21" i="4" s="1"/>
  <c r="BE20" i="4"/>
  <c r="BE21" i="4" s="1"/>
  <c r="BD20" i="4"/>
  <c r="BC20" i="4"/>
  <c r="BB20" i="4"/>
  <c r="BB21" i="4" s="1"/>
  <c r="BA20" i="4"/>
  <c r="AZ20" i="4"/>
  <c r="AY20" i="4"/>
  <c r="AY21" i="4" s="1"/>
  <c r="AX20" i="4"/>
  <c r="AW20" i="4"/>
  <c r="AV20" i="4"/>
  <c r="AV21" i="4" s="1"/>
  <c r="AU20" i="4"/>
  <c r="AT20" i="4"/>
  <c r="AS20" i="4"/>
  <c r="AS21" i="4" s="1"/>
  <c r="AR20" i="4"/>
  <c r="AQ20" i="4"/>
  <c r="AP20" i="4"/>
  <c r="AP21" i="4" s="1"/>
  <c r="AO20" i="4"/>
  <c r="AN20" i="4"/>
  <c r="AM20" i="4"/>
  <c r="AM21" i="4" s="1"/>
  <c r="AL20" i="4"/>
  <c r="AK20" i="4"/>
  <c r="AJ20" i="4"/>
  <c r="AJ21" i="4" s="1"/>
  <c r="AI20" i="4"/>
  <c r="AH20" i="4"/>
  <c r="AG20" i="4"/>
  <c r="AG21" i="4" s="1"/>
  <c r="AF20" i="4"/>
  <c r="AE20" i="4"/>
  <c r="AD20" i="4"/>
  <c r="AD21" i="4" s="1"/>
  <c r="AC20" i="4"/>
  <c r="AB20" i="4"/>
  <c r="AA20" i="4"/>
  <c r="AA21" i="4" s="1"/>
  <c r="Z20" i="4"/>
  <c r="Y20" i="4"/>
  <c r="X20" i="4"/>
  <c r="X21" i="4" s="1"/>
  <c r="W20" i="4"/>
  <c r="V20" i="4"/>
  <c r="U20" i="4"/>
  <c r="U21" i="4" s="1"/>
  <c r="T20" i="4"/>
  <c r="S20" i="4"/>
  <c r="R20" i="4"/>
  <c r="R21" i="4" s="1"/>
  <c r="Q20" i="4"/>
  <c r="P20" i="4"/>
  <c r="O20" i="4"/>
  <c r="O21" i="4" s="1"/>
  <c r="N20" i="4"/>
  <c r="M20" i="4"/>
  <c r="L20" i="4"/>
  <c r="L21" i="4" s="1"/>
  <c r="K20" i="4"/>
  <c r="J20" i="4"/>
  <c r="I20" i="4"/>
  <c r="I21" i="4" s="1"/>
  <c r="H20" i="4"/>
  <c r="G20" i="4"/>
  <c r="F20" i="4"/>
  <c r="F21" i="4" s="1"/>
  <c r="E20" i="4"/>
  <c r="D20" i="4"/>
  <c r="C20" i="4"/>
  <c r="C21" i="4" s="1"/>
  <c r="FK22" i="3"/>
  <c r="FJ22" i="3"/>
  <c r="FI22" i="3"/>
  <c r="FI23" i="3" s="1"/>
  <c r="FH22" i="3"/>
  <c r="FG22" i="3"/>
  <c r="FF22" i="3"/>
  <c r="FF23" i="3" s="1"/>
  <c r="FE22" i="3"/>
  <c r="FD22" i="3"/>
  <c r="FC22" i="3"/>
  <c r="FC23" i="3" s="1"/>
  <c r="FB22" i="3"/>
  <c r="FA22" i="3"/>
  <c r="EZ22" i="3"/>
  <c r="EZ23" i="3" s="1"/>
  <c r="EY22" i="3"/>
  <c r="EX22" i="3"/>
  <c r="EW22" i="3"/>
  <c r="EW23" i="3" s="1"/>
  <c r="EV22" i="3"/>
  <c r="EU22" i="3"/>
  <c r="ET22" i="3"/>
  <c r="ET23" i="3" s="1"/>
  <c r="ES22" i="3"/>
  <c r="ER22" i="3"/>
  <c r="EQ22" i="3"/>
  <c r="EQ23" i="3" s="1"/>
  <c r="EP22" i="3"/>
  <c r="EO22" i="3"/>
  <c r="EN22" i="3"/>
  <c r="EN23" i="3" s="1"/>
  <c r="EM22" i="3"/>
  <c r="EL22" i="3"/>
  <c r="EL23" i="3" s="1"/>
  <c r="EK22" i="3"/>
  <c r="EK23" i="3" s="1"/>
  <c r="EJ22" i="3"/>
  <c r="EH22" i="3"/>
  <c r="EH23" i="3" s="1"/>
  <c r="EG22" i="3"/>
  <c r="EF22" i="3"/>
  <c r="EE22" i="3"/>
  <c r="EE23" i="3" s="1"/>
  <c r="ED22" i="3"/>
  <c r="EC22" i="3"/>
  <c r="EB22" i="3"/>
  <c r="EB23" i="3" s="1"/>
  <c r="EA22" i="3"/>
  <c r="DZ22" i="3"/>
  <c r="DY22" i="3"/>
  <c r="DY23" i="3" s="1"/>
  <c r="DX22" i="3"/>
  <c r="DW22" i="3"/>
  <c r="DV22" i="3"/>
  <c r="DV23" i="3" s="1"/>
  <c r="DU22" i="3"/>
  <c r="DT22" i="3"/>
  <c r="DS22" i="3"/>
  <c r="DS23" i="3" s="1"/>
  <c r="DR22" i="3"/>
  <c r="DQ22" i="3"/>
  <c r="DP22" i="3"/>
  <c r="DP23" i="3" s="1"/>
  <c r="DO22" i="3"/>
  <c r="DN22" i="3"/>
  <c r="DM22" i="3"/>
  <c r="DM23" i="3" s="1"/>
  <c r="DL22" i="3"/>
  <c r="DK22" i="3"/>
  <c r="DJ22" i="3"/>
  <c r="DJ23" i="3" s="1"/>
  <c r="DI22" i="3"/>
  <c r="DH22" i="3"/>
  <c r="DG22" i="3"/>
  <c r="DG23" i="3" s="1"/>
  <c r="DF22" i="3"/>
  <c r="DE22" i="3"/>
  <c r="DD22" i="3"/>
  <c r="DD23" i="3" s="1"/>
  <c r="DC22" i="3"/>
  <c r="DB22" i="3"/>
  <c r="DA22" i="3"/>
  <c r="DA23" i="3" s="1"/>
  <c r="CZ22" i="3"/>
  <c r="CY22" i="3"/>
  <c r="CX22" i="3"/>
  <c r="CX23" i="3" s="1"/>
  <c r="CW22" i="3"/>
  <c r="CV22" i="3"/>
  <c r="CU22" i="3"/>
  <c r="CU23" i="3" s="1"/>
  <c r="CT22" i="3"/>
  <c r="CS22" i="3"/>
  <c r="CR22" i="3"/>
  <c r="CR23" i="3" s="1"/>
  <c r="CQ22" i="3"/>
  <c r="CP22" i="3"/>
  <c r="CO22" i="3"/>
  <c r="CO23" i="3" s="1"/>
  <c r="CN22" i="3"/>
  <c r="CM22" i="3"/>
  <c r="CL22" i="3"/>
  <c r="CL23" i="3" s="1"/>
  <c r="CK22" i="3"/>
  <c r="CJ22" i="3"/>
  <c r="CI22" i="3"/>
  <c r="CI23" i="3" s="1"/>
  <c r="CH22" i="3"/>
  <c r="CG22" i="3"/>
  <c r="CF22" i="3"/>
  <c r="CF23" i="3" s="1"/>
  <c r="CE22" i="3"/>
  <c r="CD22" i="3"/>
  <c r="CD23" i="3" s="1"/>
  <c r="CC22" i="3"/>
  <c r="CC23" i="3" s="1"/>
  <c r="CB22" i="3"/>
  <c r="CA22" i="3"/>
  <c r="BZ22" i="3"/>
  <c r="BZ23" i="3" s="1"/>
  <c r="BY22" i="3"/>
  <c r="BX22" i="3"/>
  <c r="BW22" i="3"/>
  <c r="BW23" i="3" s="1"/>
  <c r="BV22" i="3"/>
  <c r="BU22" i="3"/>
  <c r="BT22" i="3"/>
  <c r="BT23" i="3" s="1"/>
  <c r="BS22" i="3"/>
  <c r="BR22" i="3"/>
  <c r="BQ22" i="3"/>
  <c r="BQ23" i="3" s="1"/>
  <c r="BP22" i="3"/>
  <c r="BO22" i="3"/>
  <c r="BN22" i="3"/>
  <c r="BN23" i="3" s="1"/>
  <c r="BM22" i="3"/>
  <c r="BL22" i="3"/>
  <c r="BK22" i="3"/>
  <c r="BK23" i="3" s="1"/>
  <c r="BJ22" i="3"/>
  <c r="BI22" i="3"/>
  <c r="BI23" i="3" s="1"/>
  <c r="BH22" i="3"/>
  <c r="BH23" i="3" s="1"/>
  <c r="BG22" i="3"/>
  <c r="BF22" i="3"/>
  <c r="BF23" i="3" s="1"/>
  <c r="BE22" i="3"/>
  <c r="BE23" i="3" s="1"/>
  <c r="BD22" i="3"/>
  <c r="BC22" i="3"/>
  <c r="BC23" i="3" s="1"/>
  <c r="BB22" i="3"/>
  <c r="BB23" i="3" s="1"/>
  <c r="BA22" i="3"/>
  <c r="AZ22" i="3"/>
  <c r="AY22" i="3"/>
  <c r="AY23" i="3" s="1"/>
  <c r="AX22" i="3"/>
  <c r="AW22" i="3"/>
  <c r="AW23" i="3" s="1"/>
  <c r="AV22" i="3"/>
  <c r="AV23" i="3" s="1"/>
  <c r="AU22" i="3"/>
  <c r="AT22" i="3"/>
  <c r="AT23" i="3" s="1"/>
  <c r="AS22" i="3"/>
  <c r="AS23" i="3" s="1"/>
  <c r="AR22" i="3"/>
  <c r="AQ22" i="3"/>
  <c r="AQ23" i="3" s="1"/>
  <c r="AP22" i="3"/>
  <c r="AP23" i="3" s="1"/>
  <c r="AO22" i="3"/>
  <c r="AN22" i="3"/>
  <c r="AM22" i="3"/>
  <c r="AM23" i="3" s="1"/>
  <c r="AL22" i="3"/>
  <c r="AK22" i="3"/>
  <c r="AJ22" i="3"/>
  <c r="AJ23" i="3" s="1"/>
  <c r="AI22" i="3"/>
  <c r="AH22" i="3"/>
  <c r="AG22" i="3"/>
  <c r="AG23" i="3" s="1"/>
  <c r="AF22" i="3"/>
  <c r="AE22" i="3"/>
  <c r="AE23" i="3" s="1"/>
  <c r="AD22" i="3"/>
  <c r="AD23" i="3" s="1"/>
  <c r="AC22" i="3"/>
  <c r="AB22" i="3"/>
  <c r="AB23" i="3" s="1"/>
  <c r="AA22" i="3"/>
  <c r="AA23" i="3" s="1"/>
  <c r="Z22" i="3"/>
  <c r="Y22" i="3"/>
  <c r="Y23" i="3" s="1"/>
  <c r="X22" i="3"/>
  <c r="X23" i="3" s="1"/>
  <c r="W22" i="3"/>
  <c r="V22" i="3"/>
  <c r="V23" i="3" s="1"/>
  <c r="U22" i="3"/>
  <c r="U23" i="3" s="1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4" i="4"/>
  <c r="D44" i="4" s="1"/>
  <c r="E43" i="4"/>
  <c r="D43" i="4" s="1"/>
  <c r="E42" i="4"/>
  <c r="M38" i="4"/>
  <c r="M39" i="4"/>
  <c r="L39" i="4" s="1"/>
  <c r="M40" i="4"/>
  <c r="K38" i="4"/>
  <c r="K39" i="4"/>
  <c r="J39" i="4" s="1"/>
  <c r="K40" i="4"/>
  <c r="I38" i="4"/>
  <c r="I39" i="4"/>
  <c r="H39" i="4" s="1"/>
  <c r="I40" i="4"/>
  <c r="G38" i="4"/>
  <c r="G39" i="4"/>
  <c r="F39" i="4" s="1"/>
  <c r="G40" i="4"/>
  <c r="E38" i="4"/>
  <c r="E39" i="4"/>
  <c r="D39" i="4" s="1"/>
  <c r="E40" i="4"/>
  <c r="D40" i="4" s="1"/>
  <c r="E35" i="4"/>
  <c r="D35" i="4" s="1"/>
  <c r="E33" i="4"/>
  <c r="E34" i="4"/>
  <c r="I31" i="4"/>
  <c r="G29" i="4"/>
  <c r="G30" i="4"/>
  <c r="F30" i="4" s="1"/>
  <c r="G31" i="4"/>
  <c r="E29" i="4"/>
  <c r="E30" i="4"/>
  <c r="D30" i="4" s="1"/>
  <c r="E31" i="4"/>
  <c r="D31" i="4" s="1"/>
  <c r="E24" i="4"/>
  <c r="E25" i="4"/>
  <c r="D25" i="4" s="1"/>
  <c r="E26" i="4"/>
  <c r="D26" i="4" s="1"/>
  <c r="E46" i="3"/>
  <c r="D46" i="3" s="1"/>
  <c r="E45" i="3"/>
  <c r="D45" i="3" s="1"/>
  <c r="E44" i="3"/>
  <c r="M42" i="3"/>
  <c r="K40" i="3"/>
  <c r="K41" i="3"/>
  <c r="J41" i="3" s="1"/>
  <c r="K42" i="3"/>
  <c r="I40" i="3"/>
  <c r="I41" i="3"/>
  <c r="H41" i="3" s="1"/>
  <c r="I42" i="3"/>
  <c r="H42" i="3" s="1"/>
  <c r="G40" i="3"/>
  <c r="G41" i="3"/>
  <c r="F41" i="3" s="1"/>
  <c r="G42" i="3"/>
  <c r="E42" i="3"/>
  <c r="D42" i="3" s="1"/>
  <c r="E35" i="3"/>
  <c r="E36" i="3"/>
  <c r="D36" i="3" s="1"/>
  <c r="E37" i="3"/>
  <c r="D37" i="3" s="1"/>
  <c r="E32" i="3"/>
  <c r="E27" i="3"/>
  <c r="D27" i="3" s="1"/>
  <c r="E26" i="3"/>
  <c r="I31" i="3"/>
  <c r="I32" i="3"/>
  <c r="I33" i="3"/>
  <c r="H33" i="3" s="1"/>
  <c r="G32" i="3"/>
  <c r="G33" i="3"/>
  <c r="E31" i="3"/>
  <c r="E33" i="3"/>
  <c r="D33" i="3" s="1"/>
  <c r="M38" i="2"/>
  <c r="M39" i="2"/>
  <c r="M40" i="2"/>
  <c r="L40" i="2" s="1"/>
  <c r="K38" i="2"/>
  <c r="K39" i="2"/>
  <c r="J39" i="2" s="1"/>
  <c r="K40" i="2"/>
  <c r="J40" i="2" s="1"/>
  <c r="I38" i="2"/>
  <c r="I39" i="2"/>
  <c r="H39" i="2" s="1"/>
  <c r="I40" i="2"/>
  <c r="H40" i="2" s="1"/>
  <c r="G38" i="2"/>
  <c r="G39" i="2"/>
  <c r="F39" i="2" s="1"/>
  <c r="G40" i="2"/>
  <c r="F40" i="2" s="1"/>
  <c r="E38" i="2"/>
  <c r="E39" i="2"/>
  <c r="D39" i="2" s="1"/>
  <c r="E40" i="2"/>
  <c r="D40" i="2" s="1"/>
  <c r="E31" i="2"/>
  <c r="E29" i="2"/>
  <c r="E30" i="2"/>
  <c r="G29" i="2"/>
  <c r="G30" i="2"/>
  <c r="G31" i="2"/>
  <c r="E33" i="2"/>
  <c r="E35" i="2"/>
  <c r="D35" i="2" s="1"/>
  <c r="E42" i="2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24" i="2"/>
  <c r="D49" i="5"/>
  <c r="E54" i="5"/>
  <c r="D54" i="5" s="1"/>
  <c r="E26" i="2"/>
  <c r="D26" i="2" s="1"/>
  <c r="D31" i="2"/>
  <c r="E55" i="1"/>
  <c r="D55" i="1" s="1"/>
  <c r="E62" i="1"/>
  <c r="D62" i="1" s="1"/>
  <c r="E25" i="2"/>
  <c r="D25" i="2" s="1"/>
  <c r="E34" i="2"/>
  <c r="D34" i="2" s="1"/>
  <c r="E28" i="3"/>
  <c r="D28" i="3" s="1"/>
  <c r="E54" i="1"/>
  <c r="D54" i="1" s="1"/>
  <c r="E63" i="1"/>
  <c r="D63" i="1" s="1"/>
  <c r="E64" i="1"/>
  <c r="D64" i="1" s="1"/>
  <c r="E45" i="5"/>
  <c r="D45" i="5" s="1"/>
  <c r="E43" i="2"/>
  <c r="D43" i="2" s="1"/>
  <c r="E44" i="2"/>
  <c r="D44" i="2" s="1"/>
  <c r="K51" i="5" l="1"/>
  <c r="J48" i="5"/>
  <c r="J51" i="5"/>
  <c r="H34" i="3"/>
  <c r="I34" i="3"/>
  <c r="G3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L41" i="4" s="1"/>
  <c r="M41" i="4"/>
  <c r="K41" i="4"/>
  <c r="J40" i="4"/>
  <c r="J41" i="4" s="1"/>
  <c r="H40" i="4"/>
  <c r="H41" i="4" s="1"/>
  <c r="I41" i="4"/>
  <c r="F40" i="4"/>
  <c r="F41" i="4" s="1"/>
  <c r="G41" i="4"/>
  <c r="I32" i="4"/>
  <c r="H31" i="4"/>
  <c r="H32" i="4" s="1"/>
  <c r="G32" i="4"/>
  <c r="F31" i="4"/>
  <c r="F32" i="4" s="1"/>
  <c r="E45" i="4"/>
  <c r="D27" i="4"/>
  <c r="M43" i="3"/>
  <c r="L42" i="3"/>
  <c r="L43" i="3" s="1"/>
  <c r="K43" i="3"/>
  <c r="J42" i="3"/>
  <c r="J43" i="3" s="1"/>
  <c r="H43" i="3"/>
  <c r="I43" i="3"/>
  <c r="G43" i="3"/>
  <c r="F42" i="3"/>
  <c r="F43" i="3" s="1"/>
  <c r="D60" i="5"/>
  <c r="E51" i="5"/>
  <c r="E64" i="5"/>
  <c r="D36" i="4"/>
  <c r="F33" i="3"/>
  <c r="E34" i="3"/>
  <c r="E43" i="3"/>
  <c r="E47" i="3"/>
  <c r="D34" i="3"/>
  <c r="D47" i="3"/>
  <c r="M41" i="2"/>
  <c r="L41" i="2"/>
  <c r="J41" i="2"/>
  <c r="K41" i="2"/>
  <c r="H41" i="2"/>
  <c r="I41" i="2"/>
  <c r="G32" i="2"/>
  <c r="F31" i="2"/>
  <c r="F32" i="2" s="1"/>
  <c r="E36" i="2"/>
  <c r="D36" i="2"/>
  <c r="D32" i="2"/>
  <c r="E27" i="2"/>
  <c r="D41" i="2"/>
  <c r="D27" i="2"/>
  <c r="F61" i="1"/>
  <c r="G61" i="1"/>
  <c r="F49" i="1"/>
  <c r="F52" i="1" s="1"/>
  <c r="G52" i="1"/>
  <c r="D56" i="1"/>
  <c r="D65" i="1"/>
  <c r="D29" i="3"/>
  <c r="D41" i="4"/>
  <c r="E60" i="5"/>
  <c r="E29" i="3"/>
  <c r="D43" i="3"/>
  <c r="E38" i="3"/>
  <c r="D38" i="3"/>
  <c r="D52" i="5"/>
  <c r="D55" i="5" s="1"/>
  <c r="E32" i="2"/>
  <c r="D45" i="4"/>
  <c r="E41" i="2"/>
  <c r="E41" i="4"/>
  <c r="E56" i="1"/>
  <c r="D61" i="1"/>
  <c r="E45" i="2"/>
  <c r="E36" i="4"/>
  <c r="E65" i="1"/>
  <c r="E32" i="4"/>
  <c r="E52" i="1"/>
  <c r="D32" i="4"/>
  <c r="E27" i="4"/>
  <c r="E61" i="1"/>
  <c r="D45" i="2"/>
  <c r="E46" i="5"/>
  <c r="D46" i="5"/>
  <c r="D52" i="1"/>
  <c r="F34" i="3" l="1"/>
  <c r="G34" i="3"/>
  <c r="E47" i="1"/>
</calcChain>
</file>

<file path=xl/sharedStrings.xml><?xml version="1.0" encoding="utf-8"?>
<sst xmlns="http://schemas.openxmlformats.org/spreadsheetml/2006/main" count="2273" uniqueCount="1422">
  <si>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</si>
  <si>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</si>
  <si>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</si>
  <si>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</si>
  <si>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</si>
  <si>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</si>
  <si>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</si>
  <si>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</si>
  <si>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</si>
  <si>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</si>
  <si>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</si>
  <si>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</si>
  <si>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</si>
  <si>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</si>
  <si>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</si>
  <si>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</si>
  <si>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</si>
  <si>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</si>
  <si>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</si>
  <si>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</si>
  <si>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</si>
  <si>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</si>
  <si>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</si>
  <si>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</si>
  <si>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</si>
  <si>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</si>
  <si>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</si>
  <si>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</si>
  <si>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</si>
  <si>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</si>
  <si>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</si>
  <si>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</si>
  <si>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</si>
  <si>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</si>
  <si>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</si>
  <si>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</si>
  <si>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</si>
  <si>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</si>
  <si>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</si>
  <si>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</si>
  <si>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</si>
  <si>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</si>
  <si>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</si>
  <si>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</si>
  <si>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</si>
  <si>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</si>
  <si>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</si>
  <si>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</si>
  <si>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</si>
  <si>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</si>
  <si>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</si>
  <si>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</si>
  <si>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</si>
  <si>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</si>
  <si>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</si>
  <si>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</si>
  <si>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</si>
  <si>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</si>
  <si>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</si>
  <si>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</si>
  <si>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</si>
  <si>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</si>
  <si>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</si>
  <si>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</si>
  <si>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</si>
  <si>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</si>
  <si>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</si>
  <si>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</si>
  <si>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</si>
  <si>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</si>
  <si>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</si>
  <si>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</si>
  <si>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</si>
  <si>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</si>
  <si>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</si>
  <si>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</si>
  <si>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</si>
  <si>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</si>
  <si>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</si>
  <si>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</si>
  <si>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</si>
  <si>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</si>
  <si>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</si>
  <si>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</si>
  <si>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</si>
  <si>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</si>
  <si>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</si>
  <si>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</si>
  <si>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</si>
  <si>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</si>
  <si>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</si>
  <si>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</si>
  <si>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</si>
  <si>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</si>
  <si>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</si>
  <si>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</si>
  <si>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</si>
  <si>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</si>
  <si>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</si>
  <si>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</si>
  <si>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</si>
  <si>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</si>
  <si>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</si>
  <si>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</si>
  <si>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</si>
  <si>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</si>
  <si>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</si>
  <si>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</si>
  <si>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</si>
  <si>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</si>
  <si>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</si>
  <si>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</si>
  <si>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</si>
  <si>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</si>
  <si>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</si>
  <si>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</si>
  <si>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</si>
  <si>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</si>
  <si>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</si>
  <si>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</si>
  <si>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</si>
  <si>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</si>
  <si>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</si>
  <si>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</si>
  <si>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</si>
  <si>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</si>
  <si>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</si>
  <si>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</si>
  <si>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</si>
  <si>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</si>
  <si>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</si>
  <si>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</si>
  <si>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</si>
  <si>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</si>
  <si>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</si>
  <si>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</si>
  <si>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</si>
  <si>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</si>
  <si>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</si>
  <si>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</si>
  <si>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</si>
  <si>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</si>
  <si>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</si>
  <si>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</si>
  <si>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</si>
  <si>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</si>
  <si>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</si>
  <si>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</si>
  <si>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</si>
  <si>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</si>
  <si>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</si>
  <si>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</si>
  <si>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</si>
  <si>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</si>
  <si>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</si>
  <si>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</si>
  <si>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</si>
  <si>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</si>
  <si>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</si>
  <si>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</si>
  <si>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</si>
  <si>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</si>
  <si>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</si>
  <si>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</si>
  <si>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</si>
  <si>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</si>
  <si>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</si>
  <si>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</si>
  <si>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</si>
  <si>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</si>
  <si>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</si>
  <si>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</si>
  <si>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</si>
  <si>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</si>
  <si>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</si>
  <si>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</si>
  <si>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</si>
  <si>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</si>
  <si>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</si>
  <si>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</si>
  <si>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</si>
  <si>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</si>
  <si>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</si>
  <si>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</si>
  <si>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</si>
  <si>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</si>
  <si>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</si>
  <si>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</si>
  <si>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</si>
  <si>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</si>
  <si>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</si>
  <si>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</si>
  <si>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</si>
  <si>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</si>
  <si>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</si>
  <si>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</si>
  <si>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</si>
  <si>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</si>
  <si>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</si>
  <si>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</si>
  <si>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</si>
  <si>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</si>
  <si>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</si>
  <si>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</si>
  <si>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</si>
  <si>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</si>
  <si>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</si>
  <si>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</si>
  <si>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</si>
  <si>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</si>
  <si>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</si>
  <si>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</si>
  <si>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</si>
  <si>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</si>
  <si>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</si>
  <si>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</si>
  <si>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</si>
  <si>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</si>
  <si>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</si>
  <si>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</si>
  <si>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</si>
  <si>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</si>
  <si>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</si>
  <si>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</si>
  <si>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</si>
  <si>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</si>
  <si>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</si>
  <si>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</si>
  <si>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</si>
  <si>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</si>
  <si>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</si>
  <si>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</si>
  <si>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</si>
  <si>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</si>
  <si>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</si>
  <si>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</si>
  <si>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</si>
  <si>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</si>
  <si>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</si>
  <si>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</si>
  <si>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</si>
  <si>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</si>
  <si>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</si>
  <si>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</si>
  <si>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</si>
  <si>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</si>
  <si>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</si>
  <si>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</si>
  <si>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</si>
  <si>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</si>
  <si>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</si>
  <si>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</si>
  <si>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</si>
  <si>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</si>
  <si>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</si>
  <si>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</si>
  <si>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</si>
  <si>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</si>
  <si>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</si>
  <si>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</si>
  <si>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</si>
  <si>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</si>
  <si>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</si>
  <si>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</si>
  <si>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</si>
  <si>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</si>
  <si>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</si>
  <si>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</si>
  <si>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</si>
  <si>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</si>
  <si>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</si>
  <si>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</si>
  <si>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</si>
  <si>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</si>
  <si>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</si>
  <si>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</si>
  <si>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</si>
  <si>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</si>
  <si>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</si>
  <si>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</si>
  <si>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</si>
  <si>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</si>
  <si>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</si>
  <si>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</si>
  <si>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</si>
  <si>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</si>
  <si>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</si>
  <si>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</si>
  <si>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</si>
  <si>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</si>
  <si>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</si>
  <si>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</si>
  <si>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</si>
  <si>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</si>
  <si>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</si>
  <si>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</si>
  <si>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</si>
  <si>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</si>
  <si>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</si>
  <si>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</si>
  <si>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</si>
  <si>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</si>
  <si>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</si>
  <si>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</si>
  <si>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</si>
  <si>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</si>
  <si>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</si>
  <si>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</si>
  <si>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</si>
  <si>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</si>
  <si>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</si>
  <si>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</si>
  <si>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</si>
  <si>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</si>
  <si>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</si>
  <si>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</si>
  <si>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</si>
  <si>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</si>
  <si>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</si>
  <si>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</si>
  <si>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</si>
  <si>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</si>
  <si>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</si>
  <si>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</si>
  <si>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</si>
  <si>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</si>
  <si>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</si>
  <si>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</si>
  <si>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</si>
  <si>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</si>
  <si>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</si>
  <si>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</si>
  <si>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</si>
  <si>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</si>
  <si>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</si>
  <si>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</si>
  <si>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</si>
  <si>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</si>
  <si>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</si>
  <si>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</si>
  <si>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</si>
  <si>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</si>
  <si>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</si>
  <si>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</si>
  <si>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</si>
  <si>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</si>
  <si>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</si>
  <si>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</si>
  <si>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</si>
  <si>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</si>
  <si>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</si>
  <si>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</si>
  <si>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</si>
  <si>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</si>
  <si>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</si>
  <si>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</si>
  <si>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</si>
  <si>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</si>
  <si>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</si>
  <si>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</si>
  <si>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</si>
  <si>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</si>
  <si>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</si>
  <si>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</si>
  <si>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</si>
  <si>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</si>
  <si>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</si>
  <si>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</si>
  <si>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</si>
  <si>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</si>
  <si>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</si>
  <si>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</si>
  <si>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</si>
  <si>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</si>
  <si>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</si>
  <si>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</si>
  <si>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</si>
  <si>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</si>
  <si>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</si>
  <si>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</si>
  <si>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</si>
  <si>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</si>
  <si>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</si>
  <si>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</si>
  <si>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</si>
  <si>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</si>
  <si>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</si>
  <si>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</si>
  <si>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</si>
  <si>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</si>
  <si>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</si>
  <si>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</si>
  <si>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</si>
  <si>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</si>
  <si>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</si>
  <si>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</si>
  <si>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</si>
  <si>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</si>
  <si>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</si>
  <si>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</si>
  <si>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</si>
  <si>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</si>
  <si>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</si>
  <si>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</si>
  <si>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</si>
  <si>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</si>
  <si>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</si>
  <si>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</si>
  <si>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</si>
  <si>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</si>
  <si>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</si>
  <si>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</si>
  <si>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</si>
  <si>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</si>
  <si>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</si>
  <si>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</si>
  <si>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</si>
  <si>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</si>
  <si>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</si>
  <si>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</si>
  <si>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</si>
  <si>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</si>
  <si>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</si>
  <si>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</si>
  <si>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</si>
  <si>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</si>
  <si>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</si>
  <si>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</si>
  <si>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</si>
  <si>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</si>
  <si>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</si>
  <si>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</si>
  <si>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</si>
  <si>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</si>
  <si>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</si>
  <si>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</si>
  <si>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</si>
  <si>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</si>
  <si>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</si>
  <si>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</si>
  <si>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</si>
  <si>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</si>
  <si>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</si>
  <si>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</si>
  <si>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</si>
  <si>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</si>
  <si>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</si>
  <si>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</si>
  <si>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</si>
  <si>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</si>
  <si>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</si>
  <si>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</si>
  <si>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</si>
  <si>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</si>
  <si>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</si>
  <si>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</si>
  <si>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</si>
  <si>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</si>
  <si>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</si>
  <si>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</si>
  <si>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</si>
  <si>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</si>
  <si>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</si>
  <si>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</si>
  <si>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</si>
  <si>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</si>
  <si>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</si>
  <si>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</si>
  <si>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</si>
  <si>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</si>
  <si>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</si>
  <si>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</si>
  <si>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</si>
  <si>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</si>
  <si>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</si>
  <si>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</si>
  <si>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</si>
  <si>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</si>
  <si>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</si>
  <si>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</si>
  <si>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</si>
  <si>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</si>
  <si>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</si>
  <si>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</si>
  <si>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</si>
  <si>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</si>
  <si>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</si>
  <si>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</si>
  <si>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</si>
  <si>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</si>
  <si>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</si>
  <si>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</si>
  <si>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</si>
  <si>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</si>
  <si>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</si>
  <si>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</si>
  <si>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</si>
  <si>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</si>
  <si>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</si>
  <si>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</si>
  <si>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</si>
  <si>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</si>
  <si>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</si>
  <si>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</si>
  <si>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</si>
  <si>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</si>
  <si>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</si>
  <si>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</si>
  <si>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</si>
  <si>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</si>
  <si>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</si>
  <si>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</si>
  <si>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</si>
  <si>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</si>
  <si>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</si>
  <si>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</si>
  <si>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</si>
  <si>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</si>
  <si>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</si>
  <si>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</si>
  <si>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</si>
  <si>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</si>
  <si>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</si>
  <si>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</si>
  <si>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</si>
  <si>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</si>
  <si>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</si>
  <si>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</si>
  <si>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</si>
  <si>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</si>
  <si>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</si>
  <si>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</si>
  <si>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</si>
  <si>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</si>
  <si>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</si>
  <si>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</si>
  <si>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</si>
  <si>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</si>
  <si>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</si>
  <si>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</si>
  <si>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</si>
  <si>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</si>
  <si>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</si>
  <si>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</si>
  <si>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</si>
  <si>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</si>
  <si>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</si>
  <si>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</si>
  <si>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</si>
  <si>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</si>
  <si>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</si>
  <si>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</si>
  <si>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</si>
  <si>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</si>
  <si>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</si>
  <si>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</si>
  <si>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</si>
  <si>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</si>
  <si>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</si>
  <si>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</si>
  <si>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</si>
  <si>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</si>
  <si>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</si>
  <si>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</si>
  <si>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</si>
  <si>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</si>
  <si>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</si>
  <si>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</si>
  <si>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</si>
  <si>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</si>
  <si>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</si>
  <si>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</si>
  <si>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</si>
  <si>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</si>
  <si>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</si>
  <si>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</si>
  <si>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</si>
  <si>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</si>
  <si>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</si>
  <si>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</si>
  <si>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</si>
  <si>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</si>
  <si>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</si>
  <si>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</si>
  <si>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</si>
  <si>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</si>
  <si>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</si>
  <si>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</si>
  <si>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</si>
  <si>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</si>
  <si>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</si>
  <si>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</si>
  <si>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</si>
  <si>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</si>
  <si>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</si>
  <si>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</si>
  <si>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</si>
  <si>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</si>
  <si>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</si>
  <si>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</si>
  <si>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</si>
  <si>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</si>
  <si>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</si>
  <si>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</si>
  <si>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</si>
  <si>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</si>
  <si>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</si>
  <si>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</si>
  <si>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</si>
  <si>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</si>
  <si>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</si>
  <si>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</si>
  <si>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</si>
  <si>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</si>
  <si>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</si>
  <si>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</si>
  <si>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</si>
  <si>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</si>
  <si>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</si>
  <si>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</si>
  <si>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</si>
  <si>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</si>
  <si>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</si>
  <si>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</si>
  <si>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</si>
  <si>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</si>
  <si>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</si>
  <si>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</si>
  <si>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</si>
  <si>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</si>
  <si>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</si>
  <si>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</si>
  <si>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</si>
  <si>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</si>
  <si>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</si>
  <si>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</si>
  <si>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</si>
  <si>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</si>
  <si>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</si>
  <si>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</si>
  <si>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</si>
  <si>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</si>
  <si>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</si>
  <si>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</si>
  <si>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</si>
  <si>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</si>
  <si>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</si>
  <si>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</si>
  <si>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</si>
  <si>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</si>
  <si>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</si>
  <si>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</si>
  <si>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</si>
  <si>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</si>
  <si>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</si>
  <si>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</si>
  <si>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</si>
  <si>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</si>
  <si>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</si>
  <si>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</si>
  <si>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</si>
  <si>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</si>
  <si>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</si>
  <si>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</si>
  <si>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</si>
  <si>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</si>
  <si>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</si>
  <si>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</si>
  <si>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</si>
  <si>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</si>
  <si>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</si>
  <si>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</si>
  <si>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</si>
  <si>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</si>
  <si>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</si>
  <si>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</si>
  <si>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</si>
  <si>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</si>
  <si>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</si>
  <si>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</si>
  <si>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</si>
  <si>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</si>
  <si>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</si>
  <si>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</si>
  <si>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</si>
  <si>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</si>
  <si>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</si>
  <si>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</si>
  <si>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</si>
  <si>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</si>
  <si>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</si>
  <si>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</si>
  <si>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</si>
  <si>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</si>
  <si>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</si>
  <si>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</si>
  <si>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</si>
  <si>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</si>
  <si>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</si>
  <si>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</si>
  <si>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</si>
  <si>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</si>
  <si>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</si>
  <si>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</si>
  <si>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</si>
  <si>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</si>
  <si>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</si>
  <si>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</si>
  <si>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</si>
  <si>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</si>
  <si>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</si>
  <si>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</si>
  <si>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</si>
  <si>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</si>
  <si>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</si>
  <si>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</si>
  <si>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</si>
  <si>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</si>
  <si>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</si>
  <si>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</si>
  <si>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</si>
  <si>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</si>
  <si>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</si>
  <si>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</si>
  <si>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</si>
  <si>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</si>
  <si>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</si>
  <si>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</si>
  <si>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</si>
  <si>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</si>
  <si>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</si>
  <si>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</si>
  <si>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</si>
  <si>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</si>
  <si>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</si>
  <si>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</si>
  <si>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</si>
  <si>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</si>
  <si>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</si>
  <si>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</si>
  <si>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</si>
  <si>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</si>
  <si>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</si>
  <si>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</si>
  <si>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</si>
  <si>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</si>
  <si>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</si>
  <si>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</si>
  <si>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</si>
  <si>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</si>
  <si>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</si>
  <si>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</si>
  <si>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</si>
  <si>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</si>
  <si>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</si>
  <si>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</si>
  <si>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</si>
  <si>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</si>
  <si>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</si>
  <si>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</si>
  <si>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</si>
  <si>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</si>
  <si>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</si>
  <si>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</si>
  <si>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</si>
  <si>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</si>
  <si>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</si>
  <si>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</si>
  <si>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</si>
  <si>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</si>
  <si>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</si>
  <si>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</si>
  <si>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</si>
  <si>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</si>
  <si>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</si>
  <si>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</si>
  <si>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</si>
  <si>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</si>
  <si>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</si>
  <si>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</si>
  <si>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</si>
  <si>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</si>
  <si>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</si>
  <si>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</si>
  <si>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</si>
  <si>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</si>
  <si>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</si>
  <si>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</si>
  <si>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</si>
  <si>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</si>
  <si>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</si>
  <si>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</si>
  <si>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</si>
  <si>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</si>
  <si>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</si>
  <si>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</si>
  <si>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</si>
  <si>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</si>
  <si>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</si>
  <si>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</si>
  <si>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</si>
  <si>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</si>
  <si>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</si>
  <si>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</si>
  <si>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</si>
  <si>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</si>
  <si>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</si>
  <si>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</si>
  <si>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</si>
  <si>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</si>
  <si>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</si>
  <si>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</si>
  <si>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</si>
  <si>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</si>
  <si>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</si>
  <si>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</si>
  <si>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</si>
  <si>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</si>
  <si>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</si>
  <si>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</si>
  <si>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</si>
  <si>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</si>
  <si>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</si>
  <si>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</si>
  <si>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</si>
  <si>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</si>
  <si>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</si>
  <si>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</si>
  <si>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</si>
  <si>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</si>
  <si>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</si>
  <si>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</si>
  <si>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</si>
  <si>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</si>
  <si>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</si>
  <si>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</si>
  <si>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</si>
  <si>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</si>
  <si>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</si>
  <si>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</si>
  <si>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</si>
  <si>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</si>
  <si>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</si>
  <si>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</si>
  <si>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</si>
  <si>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</si>
  <si>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</si>
  <si>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</si>
  <si>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</si>
  <si>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</si>
  <si>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</si>
  <si>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</si>
  <si>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</si>
  <si>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</si>
  <si>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</si>
  <si>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</si>
  <si>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</si>
  <si>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</si>
  <si>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</si>
  <si>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</si>
  <si>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</si>
  <si>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</si>
  <si>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</si>
  <si>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</si>
  <si>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</si>
  <si>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</si>
  <si>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</si>
  <si>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</si>
  <si>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</si>
  <si>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</si>
  <si>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</si>
  <si>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</si>
  <si>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</si>
  <si>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</si>
  <si>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</si>
  <si>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</si>
  <si>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</si>
  <si>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</si>
  <si>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</si>
  <si>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</si>
  <si>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</si>
  <si>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</si>
  <si>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</si>
  <si>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</si>
  <si>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</si>
  <si>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</si>
  <si>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</si>
  <si>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</si>
  <si>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</si>
  <si>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</si>
  <si>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</si>
  <si>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</si>
  <si>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</si>
  <si>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</si>
  <si>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</si>
  <si>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</si>
  <si>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</si>
  <si>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</si>
  <si>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</si>
  <si>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</si>
  <si>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</si>
  <si>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</si>
  <si>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</si>
  <si>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</si>
  <si>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</si>
  <si>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</si>
  <si>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</si>
  <si>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</si>
  <si>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</si>
  <si>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</si>
  <si>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</si>
  <si>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</si>
  <si>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</si>
  <si>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</si>
  <si>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</si>
  <si>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</si>
  <si>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</si>
  <si>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</si>
  <si>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</si>
  <si>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</si>
  <si>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</si>
  <si>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</si>
  <si>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</si>
  <si>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</si>
  <si>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</si>
  <si>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</si>
  <si>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</si>
  <si>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</si>
  <si>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</si>
  <si>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</si>
  <si>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</si>
  <si>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</si>
  <si>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</si>
  <si>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</si>
  <si>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</si>
  <si>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</si>
  <si>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</si>
  <si>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</si>
  <si>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</si>
  <si>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</si>
  <si>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</si>
  <si>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</si>
  <si>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</si>
  <si>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</si>
  <si>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</si>
  <si>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</si>
  <si>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</si>
  <si>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</si>
  <si>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</si>
  <si>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</si>
  <si>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</si>
  <si>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</si>
  <si>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</si>
  <si>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</si>
  <si>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</si>
  <si>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</si>
  <si>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</si>
  <si>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</si>
  <si>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</si>
  <si>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</si>
  <si>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</si>
  <si>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</si>
  <si>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</si>
  <si>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</si>
  <si>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</si>
  <si>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</si>
  <si>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</si>
  <si>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</si>
  <si>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</si>
  <si>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</si>
  <si>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</si>
  <si>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</si>
  <si>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</si>
  <si>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</si>
  <si>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</si>
  <si>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</si>
  <si>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</si>
  <si>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</si>
  <si>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</si>
  <si>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</si>
  <si>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</si>
  <si>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</si>
  <si>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</si>
  <si>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</si>
  <si>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</si>
  <si>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</si>
  <si>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</si>
  <si>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</si>
  <si>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</si>
  <si>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</si>
  <si>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</si>
  <si>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</si>
  <si>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</si>
  <si>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</si>
  <si>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</si>
  <si>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</si>
  <si>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</si>
  <si>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</si>
  <si>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</si>
  <si>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</si>
  <si>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</si>
  <si>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</si>
  <si>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</si>
  <si>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</si>
  <si>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</si>
  <si>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</si>
  <si>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</si>
  <si>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</si>
  <si>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</si>
  <si>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</si>
  <si>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</si>
  <si>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</si>
  <si>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</si>
  <si>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</si>
  <si>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</si>
  <si>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</si>
  <si>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</si>
  <si>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</si>
  <si>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</si>
  <si>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</si>
  <si>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</si>
  <si>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</si>
  <si>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</si>
  <si>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</si>
  <si>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</si>
  <si>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</si>
  <si>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</si>
  <si>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</si>
  <si>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</si>
  <si>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</si>
  <si>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</si>
  <si>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</si>
  <si>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</si>
  <si>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</si>
  <si>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</si>
  <si>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</si>
  <si>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</si>
  <si>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</si>
  <si>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</si>
  <si>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</si>
  <si>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</si>
  <si>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</si>
  <si>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</si>
  <si>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</si>
  <si>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</si>
  <si>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</si>
  <si>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</si>
  <si>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</si>
  <si>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</si>
  <si>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</si>
  <si>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</si>
  <si>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</si>
  <si>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</si>
  <si>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</si>
  <si>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</si>
  <si>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</si>
  <si>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</si>
  <si>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</si>
  <si>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</si>
  <si>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</si>
  <si>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</si>
  <si>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</si>
  <si>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</si>
  <si>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</si>
  <si>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</si>
  <si>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</si>
  <si>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</si>
  <si>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</si>
  <si>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</si>
  <si>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</si>
  <si>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</si>
  <si>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</si>
  <si>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</si>
  <si>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</si>
  <si>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</si>
  <si>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</si>
  <si>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</si>
  <si>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</si>
  <si>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</si>
  <si>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</si>
  <si>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</si>
  <si>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</si>
  <si>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</si>
  <si>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</si>
  <si>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</si>
  <si>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</si>
  <si>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</si>
  <si>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</si>
  <si>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</si>
  <si>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</si>
  <si>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</si>
  <si>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</si>
  <si>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</si>
  <si>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</si>
  <si>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</si>
  <si>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</si>
  <si>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</si>
  <si>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</si>
  <si>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</si>
  <si>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</si>
  <si>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</si>
  <si>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</si>
  <si>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</si>
  <si>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</si>
  <si>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</si>
  <si>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</si>
  <si>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</si>
  <si>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</si>
  <si>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</si>
  <si>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</si>
  <si>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</si>
  <si>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</si>
  <si>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</si>
  <si>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</si>
  <si>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</si>
  <si>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</si>
  <si>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</si>
  <si>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</si>
  <si>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</si>
  <si>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</si>
  <si>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</si>
  <si>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</si>
  <si>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</si>
  <si>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</si>
  <si>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</si>
  <si>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</si>
  <si>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</si>
  <si>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</si>
  <si>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</si>
  <si>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</si>
  <si>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</si>
  <si>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</si>
  <si>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</si>
  <si>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</si>
  <si>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</si>
  <si>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</si>
  <si>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</si>
  <si>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</si>
  <si>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</si>
  <si>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</si>
  <si>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</si>
  <si>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</si>
  <si>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</si>
  <si>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</si>
  <si>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</si>
  <si>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</si>
  <si>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</si>
  <si>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</si>
  <si>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</si>
  <si>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</si>
  <si>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</si>
  <si>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</si>
  <si>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</si>
  <si>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</si>
  <si>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</si>
  <si>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</si>
  <si>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</si>
  <si>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</si>
  <si>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</si>
  <si>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</si>
  <si>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</si>
  <si>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</si>
  <si>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</si>
  <si>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</si>
  <si>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</si>
  <si>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</si>
  <si>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</si>
  <si>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</si>
  <si>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</si>
  <si>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</si>
  <si>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</si>
  <si>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</si>
  <si>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</si>
  <si>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</si>
  <si>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</si>
  <si>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</si>
  <si>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</si>
  <si>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</si>
  <si>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</si>
  <si>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</si>
  <si>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</si>
  <si>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</si>
  <si>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</si>
  <si>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</si>
  <si>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</si>
  <si>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</si>
  <si>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</si>
  <si>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</si>
  <si>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</si>
  <si>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</si>
  <si>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</si>
  <si>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</si>
  <si>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</si>
  <si>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</si>
  <si>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</si>
  <si>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</si>
  <si>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</si>
  <si>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</si>
  <si>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</si>
  <si>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</si>
  <si>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</si>
  <si>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</si>
  <si>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</si>
  <si>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</si>
  <si>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</si>
  <si>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</si>
  <si>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</si>
  <si>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</si>
  <si>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</si>
  <si>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</si>
  <si>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</si>
  <si>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</si>
  <si>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</si>
  <si>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</si>
  <si>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</si>
  <si>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</si>
  <si>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</si>
  <si>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</si>
  <si>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</si>
  <si>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</si>
  <si>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</si>
  <si>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</si>
  <si>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</si>
  <si>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</si>
  <si>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</si>
  <si>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</si>
  <si>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</si>
  <si>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</si>
  <si>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</si>
  <si>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</si>
  <si>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</si>
  <si>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</si>
  <si>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</si>
  <si>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</si>
  <si>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</si>
  <si>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</si>
  <si>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</si>
  <si>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</si>
  <si>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</si>
  <si>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</si>
  <si>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</si>
  <si>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</si>
  <si>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</si>
  <si>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</si>
  <si>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</si>
  <si>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</si>
  <si>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</si>
  <si>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</si>
  <si>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</si>
  <si>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</si>
  <si>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</si>
  <si>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</si>
  <si>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</si>
  <si>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</si>
  <si>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</si>
  <si>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</si>
  <si>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</si>
  <si>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</si>
  <si>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</si>
  <si>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</si>
  <si>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</si>
  <si>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</si>
  <si>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</si>
  <si>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</si>
  <si>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</si>
  <si>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</si>
  <si>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</si>
  <si>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</si>
  <si>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</si>
  <si>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</si>
  <si>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</si>
  <si>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</si>
  <si>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</si>
  <si>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</si>
  <si>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</si>
  <si>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</si>
  <si>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</si>
  <si>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</si>
  <si>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</si>
  <si>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</si>
  <si>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</si>
  <si>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</si>
  <si>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</si>
  <si>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</si>
  <si>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</si>
  <si>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</si>
  <si>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</si>
  <si>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</si>
  <si>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</si>
  <si>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</si>
  <si>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</si>
  <si>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</si>
  <si>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</si>
  <si>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</si>
  <si>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</si>
  <si>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</si>
  <si>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</si>
  <si>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</si>
  <si>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</si>
  <si>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</si>
  <si>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</si>
  <si>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</si>
  <si>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</si>
  <si>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</si>
  <si>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</si>
  <si>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</si>
  <si>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</si>
  <si>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</si>
  <si>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</si>
  <si>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</si>
  <si>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</si>
  <si>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</si>
  <si>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</si>
  <si>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</si>
  <si>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</si>
  <si>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</si>
  <si>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</si>
  <si>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</si>
  <si>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</si>
  <si>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</si>
  <si>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</si>
  <si>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</si>
  <si>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</si>
  <si>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</si>
  <si>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</si>
  <si>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</si>
  <si>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</si>
  <si>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</si>
  <si>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</si>
  <si>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</si>
  <si>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</si>
  <si>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</si>
  <si>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</si>
  <si>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</si>
  <si>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</si>
  <si>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</si>
  <si>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</si>
  <si>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</si>
  <si>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</si>
  <si>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</si>
  <si>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</si>
  <si>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</si>
  <si>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</si>
  <si>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</si>
  <si>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</si>
  <si>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</si>
  <si>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</si>
  <si>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</si>
  <si>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</si>
  <si>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</si>
  <si>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</si>
  <si>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</si>
  <si>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</si>
  <si>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</si>
  <si>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</si>
  <si>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</si>
  <si>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</si>
  <si>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</si>
  <si>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</si>
  <si>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</si>
  <si>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</si>
  <si>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</si>
  <si>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</si>
  <si>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</si>
  <si>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</si>
  <si>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</si>
  <si>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</si>
  <si>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</si>
  <si>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</si>
  <si>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</si>
  <si>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</si>
  <si>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</si>
  <si>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</si>
  <si>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</si>
  <si>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</si>
  <si>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</si>
  <si>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</si>
  <si>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</si>
  <si>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</si>
  <si>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</si>
  <si>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</si>
  <si>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</si>
  <si>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</si>
  <si>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</si>
  <si>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</si>
  <si>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</si>
  <si>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</si>
  <si>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</si>
  <si>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</si>
  <si>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</si>
  <si>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</si>
  <si>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</si>
  <si>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</si>
  <si>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</si>
  <si>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</si>
  <si>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</si>
  <si>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</si>
  <si>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</si>
  <si>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</si>
  <si>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</si>
  <si>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</si>
  <si>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</si>
  <si>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</si>
  <si>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</si>
  <si>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</si>
  <si>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</si>
  <si>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</si>
  <si>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</si>
  <si>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</si>
  <si>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</si>
  <si>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</si>
  <si>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</si>
  <si>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2023-2024</t>
  </si>
  <si>
    <t>Гааг Марк</t>
  </si>
  <si>
    <t>Гааг Артём</t>
  </si>
  <si>
    <t>Гаврилова Ксения</t>
  </si>
  <si>
    <t>Лукьянов Артём</t>
  </si>
  <si>
    <t>Якушев Богдан</t>
  </si>
  <si>
    <t>Гаврилова Аделина</t>
  </si>
  <si>
    <t>Мироненко Тимофей</t>
  </si>
  <si>
    <t>Нагорный Геннадий</t>
  </si>
  <si>
    <t>Рыбко Илья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</si>
</sst>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5"/>
  <sheetViews>
    <sheetView topLeftCell="A23" workbookViewId="0">
      <selection activeCell="F43" sqref="F4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 t="s">
        <v>1412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1413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>
        <v>1</v>
      </c>
      <c r="Z14" s="17"/>
      <c r="AA14" s="17">
        <v>1</v>
      </c>
      <c r="AB14" s="17"/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5">
      <c r="A20" s="133" t="s">
        <v>171</v>
      </c>
      <c r="B20" s="134"/>
      <c r="C20" s="3">
        <f t="shared" ref="C20:AH20" si="0">SUM(C14:C19)</f>
        <v>1</v>
      </c>
      <c r="D20" s="3">
        <f t="shared" si="0"/>
        <v>0</v>
      </c>
      <c r="E20" s="3">
        <f t="shared" si="0"/>
        <v>0</v>
      </c>
      <c r="F20" s="3">
        <f t="shared" si="0"/>
        <v>1</v>
      </c>
      <c r="G20" s="3">
        <f t="shared" si="0"/>
        <v>0</v>
      </c>
      <c r="H20" s="3">
        <f t="shared" si="0"/>
        <v>0</v>
      </c>
      <c r="I20" s="3">
        <f t="shared" si="0"/>
        <v>1</v>
      </c>
      <c r="J20" s="3">
        <f t="shared" si="0"/>
        <v>0</v>
      </c>
      <c r="K20" s="3">
        <f t="shared" si="0"/>
        <v>0</v>
      </c>
      <c r="L20" s="3">
        <f t="shared" si="0"/>
        <v>1</v>
      </c>
      <c r="M20" s="3">
        <f t="shared" si="0"/>
        <v>0</v>
      </c>
      <c r="N20" s="3">
        <f t="shared" si="0"/>
        <v>0</v>
      </c>
      <c r="O20" s="3">
        <f t="shared" si="0"/>
        <v>1</v>
      </c>
      <c r="P20" s="3">
        <f t="shared" si="0"/>
        <v>0</v>
      </c>
      <c r="Q20" s="3">
        <f t="shared" si="0"/>
        <v>0</v>
      </c>
      <c r="R20" s="3">
        <f t="shared" si="0"/>
        <v>0</v>
      </c>
      <c r="S20" s="3">
        <f t="shared" si="0"/>
        <v>1</v>
      </c>
      <c r="T20" s="3">
        <f t="shared" si="0"/>
        <v>0</v>
      </c>
      <c r="U20" s="3">
        <f t="shared" si="0"/>
        <v>0</v>
      </c>
      <c r="V20" s="3">
        <f t="shared" si="0"/>
        <v>1</v>
      </c>
      <c r="W20" s="3">
        <f t="shared" si="0"/>
        <v>0</v>
      </c>
      <c r="X20" s="3">
        <f t="shared" si="0"/>
        <v>0</v>
      </c>
      <c r="Y20" s="3">
        <f t="shared" si="0"/>
        <v>1</v>
      </c>
      <c r="Z20" s="3">
        <f t="shared" si="0"/>
        <v>0</v>
      </c>
      <c r="AA20" s="3">
        <f t="shared" si="0"/>
        <v>1</v>
      </c>
      <c r="AB20" s="3">
        <f t="shared" si="0"/>
        <v>0</v>
      </c>
      <c r="AC20" s="3">
        <f t="shared" si="0"/>
        <v>0</v>
      </c>
      <c r="AD20" s="3">
        <f t="shared" si="0"/>
        <v>0</v>
      </c>
      <c r="AE20" s="3">
        <f t="shared" si="0"/>
        <v>1</v>
      </c>
      <c r="AF20" s="3">
        <f t="shared" si="0"/>
        <v>0</v>
      </c>
      <c r="AG20" s="3">
        <f t="shared" si="0"/>
        <v>0</v>
      </c>
      <c r="AH20" s="3">
        <f t="shared" si="0"/>
        <v>1</v>
      </c>
      <c r="AI20" s="3">
        <f t="shared" ref="AI20:BN20" si="1">SUM(AI14:AI19)</f>
        <v>0</v>
      </c>
      <c r="AJ20" s="3">
        <f t="shared" si="1"/>
        <v>0</v>
      </c>
      <c r="AK20" s="3">
        <f t="shared" si="1"/>
        <v>1</v>
      </c>
      <c r="AL20" s="3">
        <f t="shared" si="1"/>
        <v>0</v>
      </c>
      <c r="AM20" s="3">
        <f t="shared" si="1"/>
        <v>1</v>
      </c>
      <c r="AN20" s="3">
        <f t="shared" si="1"/>
        <v>0</v>
      </c>
      <c r="AO20" s="3">
        <f t="shared" si="1"/>
        <v>0</v>
      </c>
      <c r="AP20" s="3">
        <f t="shared" si="1"/>
        <v>1</v>
      </c>
      <c r="AQ20" s="3">
        <f t="shared" si="1"/>
        <v>0</v>
      </c>
      <c r="AR20" s="3">
        <f t="shared" si="1"/>
        <v>0</v>
      </c>
      <c r="AS20" s="3">
        <f t="shared" si="1"/>
        <v>1</v>
      </c>
      <c r="AT20" s="3">
        <f t="shared" si="1"/>
        <v>0</v>
      </c>
      <c r="AU20" s="3">
        <f t="shared" si="1"/>
        <v>0</v>
      </c>
      <c r="AV20" s="3">
        <f t="shared" si="1"/>
        <v>1</v>
      </c>
      <c r="AW20" s="3">
        <f t="shared" si="1"/>
        <v>0</v>
      </c>
      <c r="AX20" s="3">
        <f t="shared" si="1"/>
        <v>0</v>
      </c>
      <c r="AY20" s="3">
        <f t="shared" si="1"/>
        <v>1</v>
      </c>
      <c r="AZ20" s="3">
        <f t="shared" si="1"/>
        <v>0</v>
      </c>
      <c r="BA20" s="3">
        <f t="shared" si="1"/>
        <v>0</v>
      </c>
      <c r="BB20" s="3">
        <f t="shared" si="1"/>
        <v>1</v>
      </c>
      <c r="BC20" s="3">
        <f t="shared" si="1"/>
        <v>0</v>
      </c>
      <c r="BD20" s="3">
        <f t="shared" si="1"/>
        <v>0</v>
      </c>
      <c r="BE20" s="3">
        <f t="shared" si="1"/>
        <v>1</v>
      </c>
      <c r="BF20" s="3">
        <f t="shared" si="1"/>
        <v>0</v>
      </c>
      <c r="BG20" s="3">
        <f t="shared" si="1"/>
        <v>0</v>
      </c>
      <c r="BH20" s="3">
        <f t="shared" si="1"/>
        <v>1</v>
      </c>
      <c r="BI20" s="3">
        <f t="shared" si="1"/>
        <v>0</v>
      </c>
      <c r="BJ20" s="3">
        <f t="shared" si="1"/>
        <v>0</v>
      </c>
      <c r="BK20" s="3">
        <f t="shared" si="1"/>
        <v>1</v>
      </c>
      <c r="BL20" s="3">
        <f t="shared" si="1"/>
        <v>0</v>
      </c>
      <c r="BM20" s="3">
        <f t="shared" si="1"/>
        <v>0</v>
      </c>
      <c r="BN20" s="3">
        <f t="shared" si="1"/>
        <v>1</v>
      </c>
      <c r="BO20" s="3">
        <f t="shared" ref="BO20:CT20" si="2">SUM(BO14:BO19)</f>
        <v>0</v>
      </c>
      <c r="BP20" s="3">
        <f t="shared" si="2"/>
        <v>0</v>
      </c>
      <c r="BQ20" s="3">
        <f t="shared" si="2"/>
        <v>1</v>
      </c>
      <c r="BR20" s="3">
        <f t="shared" si="2"/>
        <v>0</v>
      </c>
      <c r="BS20" s="3">
        <f t="shared" si="2"/>
        <v>0</v>
      </c>
      <c r="BT20" s="3">
        <f t="shared" si="2"/>
        <v>1</v>
      </c>
      <c r="BU20" s="3">
        <f t="shared" si="2"/>
        <v>0</v>
      </c>
      <c r="BV20" s="3">
        <f t="shared" si="2"/>
        <v>0</v>
      </c>
      <c r="BW20" s="3">
        <f t="shared" si="2"/>
        <v>1</v>
      </c>
      <c r="BX20" s="3">
        <f t="shared" si="2"/>
        <v>0</v>
      </c>
      <c r="BY20" s="3">
        <f t="shared" si="2"/>
        <v>0</v>
      </c>
      <c r="BZ20" s="3">
        <f t="shared" si="2"/>
        <v>1</v>
      </c>
      <c r="CA20" s="3">
        <f t="shared" si="2"/>
        <v>0</v>
      </c>
      <c r="CB20" s="3">
        <f t="shared" si="2"/>
        <v>0</v>
      </c>
      <c r="CC20" s="3">
        <f t="shared" si="2"/>
        <v>1</v>
      </c>
      <c r="CD20" s="3">
        <f t="shared" si="2"/>
        <v>0</v>
      </c>
      <c r="CE20" s="3">
        <f t="shared" si="2"/>
        <v>0</v>
      </c>
      <c r="CF20" s="3">
        <f t="shared" si="2"/>
        <v>1</v>
      </c>
      <c r="CG20" s="3">
        <f t="shared" si="2"/>
        <v>0</v>
      </c>
      <c r="CH20" s="3">
        <f t="shared" si="2"/>
        <v>0</v>
      </c>
      <c r="CI20" s="3">
        <f t="shared" si="2"/>
        <v>1</v>
      </c>
      <c r="CJ20" s="3">
        <f t="shared" si="2"/>
        <v>0</v>
      </c>
      <c r="CK20" s="3">
        <f t="shared" si="2"/>
        <v>0</v>
      </c>
      <c r="CL20" s="3">
        <f t="shared" si="2"/>
        <v>1</v>
      </c>
      <c r="CM20" s="3">
        <f t="shared" si="2"/>
        <v>0</v>
      </c>
      <c r="CN20" s="3">
        <f t="shared" si="2"/>
        <v>0</v>
      </c>
      <c r="CO20" s="3">
        <f t="shared" si="2"/>
        <v>1</v>
      </c>
      <c r="CP20" s="3">
        <f t="shared" si="2"/>
        <v>0</v>
      </c>
      <c r="CQ20" s="3">
        <f t="shared" si="2"/>
        <v>0</v>
      </c>
      <c r="CR20" s="3">
        <f t="shared" si="2"/>
        <v>1</v>
      </c>
      <c r="CS20" s="3">
        <f t="shared" si="2"/>
        <v>0</v>
      </c>
      <c r="CT20" s="3">
        <f t="shared" si="2"/>
        <v>0</v>
      </c>
      <c r="CU20" s="3">
        <f t="shared" ref="CU20:DZ20" si="3">SUM(CU14:CU19)</f>
        <v>1</v>
      </c>
      <c r="CV20" s="3">
        <f t="shared" si="3"/>
        <v>0</v>
      </c>
      <c r="CW20" s="3">
        <f t="shared" si="3"/>
        <v>0</v>
      </c>
      <c r="CX20" s="3">
        <f t="shared" si="3"/>
        <v>1</v>
      </c>
      <c r="CY20" s="3">
        <f t="shared" si="3"/>
        <v>0</v>
      </c>
      <c r="CZ20" s="3">
        <f t="shared" si="3"/>
        <v>0</v>
      </c>
      <c r="DA20" s="3">
        <f t="shared" si="3"/>
        <v>1</v>
      </c>
      <c r="DB20" s="3">
        <f t="shared" si="3"/>
        <v>0</v>
      </c>
      <c r="DC20" s="3">
        <f t="shared" si="3"/>
        <v>0</v>
      </c>
      <c r="DD20" s="3">
        <f t="shared" si="3"/>
        <v>0</v>
      </c>
      <c r="DE20" s="3">
        <f t="shared" si="3"/>
        <v>1</v>
      </c>
      <c r="DF20" s="3">
        <f t="shared" si="3"/>
        <v>0</v>
      </c>
      <c r="DG20" s="3">
        <f t="shared" si="3"/>
        <v>1</v>
      </c>
      <c r="DH20" s="3">
        <f t="shared" si="3"/>
        <v>0</v>
      </c>
      <c r="DI20" s="3">
        <f t="shared" si="3"/>
        <v>0</v>
      </c>
      <c r="DJ20" s="3">
        <f t="shared" si="3"/>
        <v>1</v>
      </c>
      <c r="DK20" s="3">
        <f t="shared" si="3"/>
        <v>0</v>
      </c>
      <c r="DL20" s="3">
        <f t="shared" si="3"/>
        <v>0</v>
      </c>
      <c r="DM20" s="3">
        <f t="shared" si="3"/>
        <v>1</v>
      </c>
      <c r="DN20" s="3">
        <f t="shared" si="3"/>
        <v>0</v>
      </c>
      <c r="DO20" s="3">
        <f t="shared" si="3"/>
        <v>0</v>
      </c>
      <c r="DP20" s="3">
        <f t="shared" si="3"/>
        <v>1</v>
      </c>
      <c r="DQ20" s="3">
        <f t="shared" si="3"/>
        <v>0</v>
      </c>
      <c r="DR20" s="3">
        <f t="shared" si="3"/>
        <v>0</v>
      </c>
    </row>
    <row r="21" spans="1:122" ht="37.5" customHeight="1" x14ac:dyDescent="0.25">
      <c r="A21" s="135" t="s">
        <v>785</v>
      </c>
      <c r="B21" s="136"/>
      <c r="C21" s="27">
        <f>C20/1%</f>
        <v>100</v>
      </c>
      <c r="D21" s="27">
        <f t="shared" ref="D21:BO21" si="4">D20/1%</f>
        <v>0</v>
      </c>
      <c r="E21" s="27">
        <f t="shared" si="4"/>
        <v>0</v>
      </c>
      <c r="F21" s="27">
        <f t="shared" si="4"/>
        <v>100</v>
      </c>
      <c r="G21" s="27">
        <f t="shared" si="4"/>
        <v>0</v>
      </c>
      <c r="H21" s="27">
        <f t="shared" si="4"/>
        <v>0</v>
      </c>
      <c r="I21" s="27">
        <f t="shared" si="4"/>
        <v>100</v>
      </c>
      <c r="J21" s="27">
        <f t="shared" si="4"/>
        <v>0</v>
      </c>
      <c r="K21" s="27">
        <f t="shared" si="4"/>
        <v>0</v>
      </c>
      <c r="L21" s="27">
        <f t="shared" si="4"/>
        <v>100</v>
      </c>
      <c r="M21" s="27">
        <f t="shared" si="4"/>
        <v>0</v>
      </c>
      <c r="N21" s="27">
        <f t="shared" si="4"/>
        <v>0</v>
      </c>
      <c r="O21" s="27">
        <f t="shared" si="4"/>
        <v>100</v>
      </c>
      <c r="P21" s="27">
        <f t="shared" si="4"/>
        <v>0</v>
      </c>
      <c r="Q21" s="27">
        <f t="shared" si="4"/>
        <v>0</v>
      </c>
      <c r="R21" s="27">
        <f t="shared" si="4"/>
        <v>0</v>
      </c>
      <c r="S21" s="27">
        <f t="shared" si="4"/>
        <v>100</v>
      </c>
      <c r="T21" s="27">
        <f t="shared" si="4"/>
        <v>0</v>
      </c>
      <c r="U21" s="27">
        <f t="shared" si="4"/>
        <v>0</v>
      </c>
      <c r="V21" s="27">
        <f t="shared" si="4"/>
        <v>100</v>
      </c>
      <c r="W21" s="27">
        <f t="shared" si="4"/>
        <v>0</v>
      </c>
      <c r="X21" s="27">
        <f t="shared" si="4"/>
        <v>0</v>
      </c>
      <c r="Y21" s="27">
        <f t="shared" si="4"/>
        <v>100</v>
      </c>
      <c r="Z21" s="27">
        <f t="shared" si="4"/>
        <v>0</v>
      </c>
      <c r="AA21" s="27">
        <f t="shared" si="4"/>
        <v>100</v>
      </c>
      <c r="AB21" s="27">
        <f t="shared" si="4"/>
        <v>0</v>
      </c>
      <c r="AC21" s="27">
        <f t="shared" si="4"/>
        <v>0</v>
      </c>
      <c r="AD21" s="27">
        <f t="shared" si="4"/>
        <v>0</v>
      </c>
      <c r="AE21" s="27">
        <f t="shared" si="4"/>
        <v>100</v>
      </c>
      <c r="AF21" s="27">
        <f t="shared" si="4"/>
        <v>0</v>
      </c>
      <c r="AG21" s="27">
        <f t="shared" si="4"/>
        <v>0</v>
      </c>
      <c r="AH21" s="27">
        <f t="shared" si="4"/>
        <v>100</v>
      </c>
      <c r="AI21" s="27">
        <f t="shared" si="4"/>
        <v>0</v>
      </c>
      <c r="AJ21" s="27">
        <f t="shared" si="4"/>
        <v>0</v>
      </c>
      <c r="AK21" s="27">
        <f t="shared" si="4"/>
        <v>100</v>
      </c>
      <c r="AL21" s="27">
        <f t="shared" si="4"/>
        <v>0</v>
      </c>
      <c r="AM21" s="27">
        <f t="shared" si="4"/>
        <v>100</v>
      </c>
      <c r="AN21" s="27">
        <f t="shared" si="4"/>
        <v>0</v>
      </c>
      <c r="AO21" s="27">
        <f t="shared" si="4"/>
        <v>0</v>
      </c>
      <c r="AP21" s="27">
        <f t="shared" si="4"/>
        <v>100</v>
      </c>
      <c r="AQ21" s="27">
        <f t="shared" si="4"/>
        <v>0</v>
      </c>
      <c r="AR21" s="27">
        <f t="shared" si="4"/>
        <v>0</v>
      </c>
      <c r="AS21" s="27">
        <f t="shared" si="4"/>
        <v>100</v>
      </c>
      <c r="AT21" s="27">
        <f t="shared" si="4"/>
        <v>0</v>
      </c>
      <c r="AU21" s="27">
        <f t="shared" si="4"/>
        <v>0</v>
      </c>
      <c r="AV21" s="27">
        <f t="shared" si="4"/>
        <v>100</v>
      </c>
      <c r="AW21" s="27">
        <f t="shared" si="4"/>
        <v>0</v>
      </c>
      <c r="AX21" s="27">
        <f t="shared" si="4"/>
        <v>0</v>
      </c>
      <c r="AY21" s="27">
        <f t="shared" si="4"/>
        <v>100</v>
      </c>
      <c r="AZ21" s="27">
        <f t="shared" si="4"/>
        <v>0</v>
      </c>
      <c r="BA21" s="27">
        <f t="shared" si="4"/>
        <v>0</v>
      </c>
      <c r="BB21" s="27">
        <f t="shared" si="4"/>
        <v>100</v>
      </c>
      <c r="BC21" s="27">
        <f t="shared" si="4"/>
        <v>0</v>
      </c>
      <c r="BD21" s="27">
        <f t="shared" si="4"/>
        <v>0</v>
      </c>
      <c r="BE21" s="27">
        <f t="shared" si="4"/>
        <v>100</v>
      </c>
      <c r="BF21" s="27">
        <f t="shared" si="4"/>
        <v>0</v>
      </c>
      <c r="BG21" s="27">
        <f t="shared" si="4"/>
        <v>0</v>
      </c>
      <c r="BH21" s="27">
        <f t="shared" si="4"/>
        <v>100</v>
      </c>
      <c r="BI21" s="27">
        <f t="shared" si="4"/>
        <v>0</v>
      </c>
      <c r="BJ21" s="27">
        <f t="shared" si="4"/>
        <v>0</v>
      </c>
      <c r="BK21" s="27">
        <f t="shared" si="4"/>
        <v>100</v>
      </c>
      <c r="BL21" s="27">
        <f t="shared" si="4"/>
        <v>0</v>
      </c>
      <c r="BM21" s="27">
        <f t="shared" si="4"/>
        <v>0</v>
      </c>
      <c r="BN21" s="27">
        <f t="shared" si="4"/>
        <v>100</v>
      </c>
      <c r="BO21" s="27">
        <f t="shared" si="4"/>
        <v>0</v>
      </c>
      <c r="BP21" s="27">
        <f t="shared" ref="BP21:DR21" si="5">BP20/1%</f>
        <v>0</v>
      </c>
      <c r="BQ21" s="27">
        <f t="shared" si="5"/>
        <v>100</v>
      </c>
      <c r="BR21" s="27">
        <f t="shared" si="5"/>
        <v>0</v>
      </c>
      <c r="BS21" s="27">
        <f t="shared" si="5"/>
        <v>0</v>
      </c>
      <c r="BT21" s="27">
        <f t="shared" si="5"/>
        <v>100</v>
      </c>
      <c r="BU21" s="27">
        <f t="shared" si="5"/>
        <v>0</v>
      </c>
      <c r="BV21" s="27">
        <f t="shared" si="5"/>
        <v>0</v>
      </c>
      <c r="BW21" s="27">
        <f t="shared" si="5"/>
        <v>100</v>
      </c>
      <c r="BX21" s="27">
        <f t="shared" si="5"/>
        <v>0</v>
      </c>
      <c r="BY21" s="27">
        <f t="shared" si="5"/>
        <v>0</v>
      </c>
      <c r="BZ21" s="27">
        <f t="shared" si="5"/>
        <v>100</v>
      </c>
      <c r="CA21" s="27">
        <f t="shared" si="5"/>
        <v>0</v>
      </c>
      <c r="CB21" s="27">
        <f t="shared" si="5"/>
        <v>0</v>
      </c>
      <c r="CC21" s="27">
        <f t="shared" si="5"/>
        <v>100</v>
      </c>
      <c r="CD21" s="27">
        <f t="shared" si="5"/>
        <v>0</v>
      </c>
      <c r="CE21" s="27">
        <f t="shared" si="5"/>
        <v>0</v>
      </c>
      <c r="CF21" s="27">
        <f t="shared" si="5"/>
        <v>100</v>
      </c>
      <c r="CG21" s="27">
        <f t="shared" si="5"/>
        <v>0</v>
      </c>
      <c r="CH21" s="27">
        <f t="shared" si="5"/>
        <v>0</v>
      </c>
      <c r="CI21" s="27">
        <f t="shared" si="5"/>
        <v>100</v>
      </c>
      <c r="CJ21" s="27">
        <f t="shared" si="5"/>
        <v>0</v>
      </c>
      <c r="CK21" s="27">
        <f t="shared" si="5"/>
        <v>0</v>
      </c>
      <c r="CL21" s="27">
        <f t="shared" si="5"/>
        <v>100</v>
      </c>
      <c r="CM21" s="27">
        <f t="shared" si="5"/>
        <v>0</v>
      </c>
      <c r="CN21" s="27">
        <f t="shared" si="5"/>
        <v>0</v>
      </c>
      <c r="CO21" s="27">
        <f t="shared" si="5"/>
        <v>100</v>
      </c>
      <c r="CP21" s="27">
        <f t="shared" si="5"/>
        <v>0</v>
      </c>
      <c r="CQ21" s="27">
        <f t="shared" si="5"/>
        <v>0</v>
      </c>
      <c r="CR21" s="27">
        <f t="shared" si="5"/>
        <v>100</v>
      </c>
      <c r="CS21" s="27">
        <f t="shared" si="5"/>
        <v>0</v>
      </c>
      <c r="CT21" s="27">
        <f t="shared" si="5"/>
        <v>0</v>
      </c>
      <c r="CU21" s="27">
        <f t="shared" si="5"/>
        <v>100</v>
      </c>
      <c r="CV21" s="27">
        <f t="shared" si="5"/>
        <v>0</v>
      </c>
      <c r="CW21" s="27">
        <f t="shared" si="5"/>
        <v>0</v>
      </c>
      <c r="CX21" s="27">
        <f t="shared" si="5"/>
        <v>100</v>
      </c>
      <c r="CY21" s="27">
        <f t="shared" si="5"/>
        <v>0</v>
      </c>
      <c r="CZ21" s="27">
        <f t="shared" si="5"/>
        <v>0</v>
      </c>
      <c r="DA21" s="27">
        <f t="shared" si="5"/>
        <v>100</v>
      </c>
      <c r="DB21" s="27">
        <f t="shared" si="5"/>
        <v>0</v>
      </c>
      <c r="DC21" s="27">
        <f t="shared" si="5"/>
        <v>0</v>
      </c>
      <c r="DD21" s="27">
        <f t="shared" si="5"/>
        <v>0</v>
      </c>
      <c r="DE21" s="27">
        <f t="shared" si="5"/>
        <v>100</v>
      </c>
      <c r="DF21" s="27">
        <f t="shared" si="5"/>
        <v>0</v>
      </c>
      <c r="DG21" s="27">
        <f t="shared" si="5"/>
        <v>100</v>
      </c>
      <c r="DH21" s="27">
        <f t="shared" si="5"/>
        <v>0</v>
      </c>
      <c r="DI21" s="27">
        <f t="shared" si="5"/>
        <v>0</v>
      </c>
      <c r="DJ21" s="27">
        <f t="shared" si="5"/>
        <v>100</v>
      </c>
      <c r="DK21" s="27">
        <f t="shared" si="5"/>
        <v>0</v>
      </c>
      <c r="DL21" s="27">
        <f t="shared" si="5"/>
        <v>0</v>
      </c>
      <c r="DM21" s="27">
        <f t="shared" si="5"/>
        <v>100</v>
      </c>
      <c r="DN21" s="27">
        <f t="shared" si="5"/>
        <v>0</v>
      </c>
      <c r="DO21" s="27">
        <f t="shared" si="5"/>
        <v>0</v>
      </c>
      <c r="DP21" s="27">
        <f t="shared" si="5"/>
        <v>100</v>
      </c>
      <c r="DQ21" s="27">
        <f t="shared" si="5"/>
        <v>0</v>
      </c>
      <c r="DR21" s="27">
        <f t="shared" si="5"/>
        <v>0</v>
      </c>
    </row>
    <row r="23" spans="1:122" x14ac:dyDescent="0.25">
      <c r="B23" s="139" t="s">
        <v>1393</v>
      </c>
      <c r="C23" s="139"/>
      <c r="D23" s="139"/>
      <c r="E23" s="139"/>
      <c r="F23" s="46"/>
      <c r="G23" s="46"/>
    </row>
    <row r="24" spans="1:122" x14ac:dyDescent="0.25">
      <c r="B24" s="4" t="s">
        <v>755</v>
      </c>
      <c r="C24" s="4" t="s">
        <v>768</v>
      </c>
      <c r="D24" s="3">
        <v>1</v>
      </c>
      <c r="E24" s="32">
        <f>(C21+F21+I21+L21)/4</f>
        <v>100</v>
      </c>
    </row>
    <row r="25" spans="1:122" x14ac:dyDescent="0.25">
      <c r="B25" s="4" t="s">
        <v>757</v>
      </c>
      <c r="C25" s="4" t="s">
        <v>768</v>
      </c>
      <c r="D25" s="3">
        <f>E25/100*25</f>
        <v>0</v>
      </c>
      <c r="E25" s="32">
        <f>(D21+G21+J21+M21)/4</f>
        <v>0</v>
      </c>
    </row>
    <row r="26" spans="1:122" x14ac:dyDescent="0.25">
      <c r="B26" s="4" t="s">
        <v>758</v>
      </c>
      <c r="C26" s="4" t="s">
        <v>768</v>
      </c>
      <c r="D26" s="3">
        <f>E26/100*25</f>
        <v>0</v>
      </c>
      <c r="E26" s="32">
        <f>(E21+H21+K21+N21)/4</f>
        <v>0</v>
      </c>
    </row>
    <row r="27" spans="1:122" x14ac:dyDescent="0.25">
      <c r="B27" s="4"/>
      <c r="C27" s="4"/>
      <c r="D27" s="33">
        <f>SUM(D24:D26)</f>
        <v>1</v>
      </c>
      <c r="E27" s="34">
        <f>SUM(E24:E26)</f>
        <v>100</v>
      </c>
    </row>
    <row r="28" spans="1:122" ht="29.25" customHeight="1" x14ac:dyDescent="0.25">
      <c r="B28" s="4"/>
      <c r="C28" s="20"/>
      <c r="D28" s="106" t="s">
        <v>322</v>
      </c>
      <c r="E28" s="106"/>
      <c r="F28" s="107" t="s">
        <v>323</v>
      </c>
      <c r="G28" s="107"/>
    </row>
    <row r="29" spans="1:122" x14ac:dyDescent="0.25">
      <c r="B29" s="4" t="s">
        <v>755</v>
      </c>
      <c r="C29" s="20" t="s">
        <v>769</v>
      </c>
      <c r="D29" s="35">
        <v>0</v>
      </c>
      <c r="E29" s="32">
        <f>(O21+R21+U21+X21)/4</f>
        <v>25</v>
      </c>
      <c r="F29" s="3">
        <v>0</v>
      </c>
      <c r="G29" s="3">
        <f>(AA21+AD21+AG21+AJ21)/4</f>
        <v>25</v>
      </c>
    </row>
    <row r="30" spans="1:122" x14ac:dyDescent="0.25">
      <c r="B30" s="4" t="s">
        <v>757</v>
      </c>
      <c r="C30" s="20" t="s">
        <v>769</v>
      </c>
      <c r="D30" s="35">
        <v>1</v>
      </c>
      <c r="E30" s="32">
        <f>(P21+S21+V21+Y21)/4</f>
        <v>75</v>
      </c>
      <c r="F30" s="3">
        <v>1</v>
      </c>
      <c r="G30" s="3">
        <f>(AB21+AE21+AH21+AK21)/4</f>
        <v>75</v>
      </c>
    </row>
    <row r="31" spans="1:122" x14ac:dyDescent="0.25">
      <c r="B31" s="4" t="s">
        <v>758</v>
      </c>
      <c r="C31" s="20" t="s">
        <v>769</v>
      </c>
      <c r="D31" s="35">
        <f>E31/100*25</f>
        <v>0</v>
      </c>
      <c r="E31" s="32">
        <f>(Q21+T21+W21+Z21)/4</f>
        <v>0</v>
      </c>
      <c r="F31" s="3">
        <f>G31/100*25</f>
        <v>0</v>
      </c>
      <c r="G31" s="48">
        <f>(AC21+AF21+AI21+AL21)/4</f>
        <v>0</v>
      </c>
    </row>
    <row r="32" spans="1:122" x14ac:dyDescent="0.25">
      <c r="B32" s="4"/>
      <c r="C32" s="20"/>
      <c r="D32" s="34">
        <f>SUM(D29:D31)</f>
        <v>1</v>
      </c>
      <c r="E32" s="34">
        <f>SUM(E29:E31)</f>
        <v>100</v>
      </c>
      <c r="F32" s="47">
        <f>SUM(F29:F31)</f>
        <v>1</v>
      </c>
      <c r="G32" s="49">
        <f>SUM(G29:G31)</f>
        <v>100</v>
      </c>
    </row>
    <row r="33" spans="2:13" x14ac:dyDescent="0.25">
      <c r="B33" s="4" t="s">
        <v>755</v>
      </c>
      <c r="C33" s="4" t="s">
        <v>770</v>
      </c>
      <c r="D33" s="3">
        <v>1</v>
      </c>
      <c r="E33" s="32">
        <f>(AM21+AP21+AS21+AV21)/4</f>
        <v>100</v>
      </c>
    </row>
    <row r="34" spans="2:13" x14ac:dyDescent="0.25">
      <c r="B34" s="4" t="s">
        <v>757</v>
      </c>
      <c r="C34" s="4" t="s">
        <v>770</v>
      </c>
      <c r="D34" s="3">
        <f>E34/100*25</f>
        <v>0</v>
      </c>
      <c r="E34" s="32">
        <f>(AN21+AQ21+AT21+AW21)/4</f>
        <v>0</v>
      </c>
    </row>
    <row r="35" spans="2:13" x14ac:dyDescent="0.25">
      <c r="B35" s="4" t="s">
        <v>758</v>
      </c>
      <c r="C35" s="4" t="s">
        <v>770</v>
      </c>
      <c r="D35" s="3">
        <f>E35/100*25</f>
        <v>0</v>
      </c>
      <c r="E35" s="32">
        <f>(AO21+AR21+AU21+AX21)/4</f>
        <v>0</v>
      </c>
    </row>
    <row r="36" spans="2:13" x14ac:dyDescent="0.25">
      <c r="B36" s="36"/>
      <c r="C36" s="36"/>
      <c r="D36" s="39">
        <f>SUM(D33:D35)</f>
        <v>1</v>
      </c>
      <c r="E36" s="40">
        <f>SUM(E33:E35)</f>
        <v>100</v>
      </c>
      <c r="F36" s="41"/>
    </row>
    <row r="37" spans="2:13" x14ac:dyDescent="0.25">
      <c r="B37" s="4"/>
      <c r="C37" s="4"/>
      <c r="D37" s="106" t="s">
        <v>330</v>
      </c>
      <c r="E37" s="106"/>
      <c r="F37" s="106" t="s">
        <v>325</v>
      </c>
      <c r="G37" s="106"/>
      <c r="H37" s="140" t="s">
        <v>331</v>
      </c>
      <c r="I37" s="140"/>
      <c r="J37" s="140" t="s">
        <v>332</v>
      </c>
      <c r="K37" s="140"/>
      <c r="L37" s="140" t="s">
        <v>43</v>
      </c>
      <c r="M37" s="140"/>
    </row>
    <row r="38" spans="2:13" x14ac:dyDescent="0.25">
      <c r="B38" s="4" t="s">
        <v>755</v>
      </c>
      <c r="C38" s="4" t="s">
        <v>771</v>
      </c>
      <c r="D38" s="3">
        <v>1</v>
      </c>
      <c r="E38" s="32">
        <f>(AY21+BB21+BE21+BH21)/4</f>
        <v>100</v>
      </c>
      <c r="F38" s="3">
        <v>1</v>
      </c>
      <c r="G38" s="32">
        <f>(BK21+BN21+BQ21+BT21)/4</f>
        <v>100</v>
      </c>
      <c r="H38" s="3">
        <v>1</v>
      </c>
      <c r="I38" s="32">
        <f>(BW21+BZ21+CC21+CF21)/4</f>
        <v>100</v>
      </c>
      <c r="J38" s="3">
        <v>1</v>
      </c>
      <c r="K38" s="32">
        <f>(CI21+CL21+CO21+CR21)/4</f>
        <v>100</v>
      </c>
      <c r="L38" s="3">
        <v>1</v>
      </c>
      <c r="M38" s="32">
        <f>(CU21+CX21+DA21+DD21)/4</f>
        <v>75</v>
      </c>
    </row>
    <row r="39" spans="2:13" x14ac:dyDescent="0.25">
      <c r="B39" s="4" t="s">
        <v>757</v>
      </c>
      <c r="C39" s="4" t="s">
        <v>771</v>
      </c>
      <c r="D39" s="3">
        <f>E39/100*25</f>
        <v>0</v>
      </c>
      <c r="E39" s="32">
        <f>(AZ21+BC21+BF21+BI21)/4</f>
        <v>0</v>
      </c>
      <c r="F39" s="3">
        <f>G39/100*25</f>
        <v>0</v>
      </c>
      <c r="G39" s="32">
        <f>(BL21+BO21+BR21+BU21)/4</f>
        <v>0</v>
      </c>
      <c r="H39" s="3">
        <f>I39/100*25</f>
        <v>0</v>
      </c>
      <c r="I39" s="32">
        <f>(BX21+CA21+CD21+CG21)/4</f>
        <v>0</v>
      </c>
      <c r="J39" s="3">
        <f>K39/100*25</f>
        <v>0</v>
      </c>
      <c r="K39" s="32">
        <f>(CJ21+CM21+CP21+CS21)/4</f>
        <v>0</v>
      </c>
      <c r="L39" s="3">
        <v>0</v>
      </c>
      <c r="M39" s="32">
        <f>(CV21+CY21+DB21+DE21)/4</f>
        <v>25</v>
      </c>
    </row>
    <row r="40" spans="2:13" x14ac:dyDescent="0.25">
      <c r="B40" s="4" t="s">
        <v>758</v>
      </c>
      <c r="C40" s="4" t="s">
        <v>771</v>
      </c>
      <c r="D40" s="3">
        <f>E40/100*25</f>
        <v>0</v>
      </c>
      <c r="E40" s="32">
        <f>(BA21+BD21+BG21+BJ21)/4</f>
        <v>0</v>
      </c>
      <c r="F40" s="3">
        <f>G40/100*25</f>
        <v>0</v>
      </c>
      <c r="G40" s="32">
        <f>(BM21+BP21+BS21+BV21)/4</f>
        <v>0</v>
      </c>
      <c r="H40" s="3">
        <f>I40/100*25</f>
        <v>0</v>
      </c>
      <c r="I40" s="32">
        <f>(BY21+CB21+CE21+CH21)/4</f>
        <v>0</v>
      </c>
      <c r="J40" s="3">
        <f>K40/100*25</f>
        <v>0</v>
      </c>
      <c r="K40" s="32">
        <f>(CK21+CN21+CQ21+CT21)/4</f>
        <v>0</v>
      </c>
      <c r="L40" s="3">
        <f>M40/100*25</f>
        <v>0</v>
      </c>
      <c r="M40" s="32">
        <f>(CW21+CZ21+DC21+DF21)/4</f>
        <v>0</v>
      </c>
    </row>
    <row r="41" spans="2:13" x14ac:dyDescent="0.25">
      <c r="B41" s="4"/>
      <c r="C41" s="4"/>
      <c r="D41" s="33">
        <f>SUM(D38:D40)</f>
        <v>1</v>
      </c>
      <c r="E41" s="33">
        <f>SUM(E38:E40)</f>
        <v>100</v>
      </c>
      <c r="F41" s="33">
        <v>0</v>
      </c>
      <c r="G41" s="33">
        <v>0</v>
      </c>
      <c r="H41" s="33">
        <f t="shared" ref="H41:M41" si="6">SUM(H38:H40)</f>
        <v>1</v>
      </c>
      <c r="I41" s="34">
        <f t="shared" si="6"/>
        <v>100</v>
      </c>
      <c r="J41" s="33">
        <f t="shared" si="6"/>
        <v>1</v>
      </c>
      <c r="K41" s="34">
        <f t="shared" si="6"/>
        <v>100</v>
      </c>
      <c r="L41" s="33">
        <f t="shared" si="6"/>
        <v>1</v>
      </c>
      <c r="M41" s="34">
        <f t="shared" si="6"/>
        <v>100</v>
      </c>
    </row>
    <row r="42" spans="2:13" x14ac:dyDescent="0.25">
      <c r="B42" s="4" t="s">
        <v>755</v>
      </c>
      <c r="C42" s="4" t="s">
        <v>772</v>
      </c>
      <c r="D42" s="3">
        <v>1</v>
      </c>
      <c r="E42" s="32">
        <f>(DG21+DJ21+DM21+DP21)/4</f>
        <v>100</v>
      </c>
    </row>
    <row r="43" spans="2:13" x14ac:dyDescent="0.25">
      <c r="B43" s="4" t="s">
        <v>757</v>
      </c>
      <c r="C43" s="4" t="s">
        <v>772</v>
      </c>
      <c r="D43" s="3">
        <f>E43/100*25</f>
        <v>0</v>
      </c>
      <c r="E43" s="32">
        <f>(DH21+DK21+DN21+DQ21)/4</f>
        <v>0</v>
      </c>
    </row>
    <row r="44" spans="2:13" x14ac:dyDescent="0.25">
      <c r="B44" s="4" t="s">
        <v>758</v>
      </c>
      <c r="C44" s="4" t="s">
        <v>772</v>
      </c>
      <c r="D44" s="3">
        <f>E44/100*25</f>
        <v>0</v>
      </c>
      <c r="E44" s="32">
        <f>(DI21+DL21+DO21+DR21)/4</f>
        <v>0</v>
      </c>
    </row>
    <row r="45" spans="2:13" x14ac:dyDescent="0.25">
      <c r="B45" s="4"/>
      <c r="C45" s="4"/>
      <c r="D45" s="33">
        <f>SUM(D42:D44)</f>
        <v>1</v>
      </c>
      <c r="E45" s="33">
        <f>SUM(E42:E44)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20:B20"/>
    <mergeCell ref="A21:B21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3:E23"/>
    <mergeCell ref="J37:K37"/>
    <mergeCell ref="L37:M37"/>
    <mergeCell ref="H37:I37"/>
    <mergeCell ref="D28:E28"/>
    <mergeCell ref="F28:G28"/>
    <mergeCell ref="D37:E37"/>
    <mergeCell ref="F37:G37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7"/>
  <sheetViews>
    <sheetView topLeftCell="A24" workbookViewId="0">
      <selection activeCell="C4" sqref="C4:Q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 t="s">
        <v>1412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 t="s">
        <v>1414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/>
      <c r="CD14" s="17">
        <v>1</v>
      </c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1417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4">
        <v>1</v>
      </c>
      <c r="V17" s="4"/>
      <c r="W17" s="1"/>
      <c r="X17" s="1">
        <v>1</v>
      </c>
      <c r="Y17" s="1"/>
      <c r="Z17" s="1"/>
      <c r="AA17" s="1"/>
      <c r="AB17" s="1">
        <v>1</v>
      </c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5">
      <c r="A20" s="3">
        <v>24</v>
      </c>
      <c r="B20" s="4"/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25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133" t="s">
        <v>171</v>
      </c>
      <c r="B22" s="134"/>
      <c r="C22" s="3">
        <f t="shared" ref="C22:AH22" si="0">SUM(C14:C21)</f>
        <v>4</v>
      </c>
      <c r="D22" s="3">
        <f t="shared" si="0"/>
        <v>0</v>
      </c>
      <c r="E22" s="3">
        <f t="shared" si="0"/>
        <v>0</v>
      </c>
      <c r="F22" s="3">
        <f t="shared" si="0"/>
        <v>4</v>
      </c>
      <c r="G22" s="3">
        <f t="shared" si="0"/>
        <v>0</v>
      </c>
      <c r="H22" s="3">
        <f t="shared" si="0"/>
        <v>0</v>
      </c>
      <c r="I22" s="3">
        <f t="shared" si="0"/>
        <v>4</v>
      </c>
      <c r="J22" s="3">
        <f t="shared" si="0"/>
        <v>0</v>
      </c>
      <c r="K22" s="3">
        <f t="shared" si="0"/>
        <v>0</v>
      </c>
      <c r="L22" s="3">
        <f t="shared" si="0"/>
        <v>4</v>
      </c>
      <c r="M22" s="3">
        <f t="shared" si="0"/>
        <v>0</v>
      </c>
      <c r="N22" s="3">
        <f t="shared" si="0"/>
        <v>0</v>
      </c>
      <c r="O22" s="3">
        <f t="shared" si="0"/>
        <v>4</v>
      </c>
      <c r="P22" s="3">
        <f t="shared" si="0"/>
        <v>0</v>
      </c>
      <c r="Q22" s="3">
        <f t="shared" si="0"/>
        <v>0</v>
      </c>
      <c r="R22" s="3">
        <f t="shared" si="0"/>
        <v>2</v>
      </c>
      <c r="S22" s="3">
        <f t="shared" si="0"/>
        <v>2</v>
      </c>
      <c r="T22" s="3">
        <f t="shared" si="0"/>
        <v>0</v>
      </c>
      <c r="U22" s="3">
        <f t="shared" si="0"/>
        <v>3</v>
      </c>
      <c r="V22" s="3">
        <f t="shared" si="0"/>
        <v>1</v>
      </c>
      <c r="W22" s="3">
        <f t="shared" si="0"/>
        <v>0</v>
      </c>
      <c r="X22" s="3">
        <f t="shared" si="0"/>
        <v>3</v>
      </c>
      <c r="Y22" s="3">
        <f t="shared" si="0"/>
        <v>1</v>
      </c>
      <c r="Z22" s="3">
        <f t="shared" si="0"/>
        <v>0</v>
      </c>
      <c r="AA22" s="3">
        <f t="shared" si="0"/>
        <v>2</v>
      </c>
      <c r="AB22" s="3">
        <f t="shared" si="0"/>
        <v>2</v>
      </c>
      <c r="AC22" s="3">
        <f t="shared" si="0"/>
        <v>0</v>
      </c>
      <c r="AD22" s="3">
        <f t="shared" si="0"/>
        <v>3</v>
      </c>
      <c r="AE22" s="3">
        <f t="shared" si="0"/>
        <v>1</v>
      </c>
      <c r="AF22" s="3">
        <f t="shared" si="0"/>
        <v>0</v>
      </c>
      <c r="AG22" s="3">
        <f t="shared" si="0"/>
        <v>4</v>
      </c>
      <c r="AH22" s="3">
        <f t="shared" si="0"/>
        <v>0</v>
      </c>
      <c r="AI22" s="3">
        <f t="shared" ref="AI22:BN22" si="1">SUM(AI14:AI21)</f>
        <v>0</v>
      </c>
      <c r="AJ22" s="3">
        <f t="shared" si="1"/>
        <v>4</v>
      </c>
      <c r="AK22" s="3">
        <f t="shared" si="1"/>
        <v>0</v>
      </c>
      <c r="AL22" s="3">
        <f t="shared" si="1"/>
        <v>0</v>
      </c>
      <c r="AM22" s="3">
        <f t="shared" si="1"/>
        <v>4</v>
      </c>
      <c r="AN22" s="3">
        <f t="shared" si="1"/>
        <v>0</v>
      </c>
      <c r="AO22" s="3">
        <f t="shared" si="1"/>
        <v>0</v>
      </c>
      <c r="AP22" s="3">
        <f t="shared" si="1"/>
        <v>2</v>
      </c>
      <c r="AQ22" s="3">
        <f t="shared" si="1"/>
        <v>2</v>
      </c>
      <c r="AR22" s="3">
        <f t="shared" si="1"/>
        <v>0</v>
      </c>
      <c r="AS22" s="3">
        <f t="shared" si="1"/>
        <v>2</v>
      </c>
      <c r="AT22" s="3">
        <f t="shared" si="1"/>
        <v>2</v>
      </c>
      <c r="AU22" s="3">
        <f t="shared" si="1"/>
        <v>0</v>
      </c>
      <c r="AV22" s="3">
        <f t="shared" si="1"/>
        <v>2</v>
      </c>
      <c r="AW22" s="3">
        <f t="shared" si="1"/>
        <v>2</v>
      </c>
      <c r="AX22" s="3">
        <f t="shared" si="1"/>
        <v>0</v>
      </c>
      <c r="AY22" s="3">
        <f t="shared" si="1"/>
        <v>4</v>
      </c>
      <c r="AZ22" s="3">
        <f t="shared" si="1"/>
        <v>0</v>
      </c>
      <c r="BA22" s="3">
        <f t="shared" si="1"/>
        <v>0</v>
      </c>
      <c r="BB22" s="3">
        <f t="shared" si="1"/>
        <v>3</v>
      </c>
      <c r="BC22" s="3">
        <f t="shared" si="1"/>
        <v>1</v>
      </c>
      <c r="BD22" s="3">
        <f t="shared" si="1"/>
        <v>0</v>
      </c>
      <c r="BE22" s="3">
        <f t="shared" si="1"/>
        <v>2</v>
      </c>
      <c r="BF22" s="3">
        <f t="shared" si="1"/>
        <v>2</v>
      </c>
      <c r="BG22" s="3">
        <f t="shared" si="1"/>
        <v>0</v>
      </c>
      <c r="BH22" s="3">
        <f t="shared" si="1"/>
        <v>2</v>
      </c>
      <c r="BI22" s="3">
        <f t="shared" si="1"/>
        <v>2</v>
      </c>
      <c r="BJ22" s="3">
        <f t="shared" si="1"/>
        <v>0</v>
      </c>
      <c r="BK22" s="3">
        <f t="shared" si="1"/>
        <v>4</v>
      </c>
      <c r="BL22" s="3">
        <f t="shared" si="1"/>
        <v>0</v>
      </c>
      <c r="BM22" s="3">
        <f t="shared" si="1"/>
        <v>0</v>
      </c>
      <c r="BN22" s="3">
        <f t="shared" si="1"/>
        <v>4</v>
      </c>
      <c r="BO22" s="3">
        <f t="shared" ref="BO22:CT22" si="2">SUM(BO14:BO21)</f>
        <v>0</v>
      </c>
      <c r="BP22" s="3">
        <f t="shared" si="2"/>
        <v>0</v>
      </c>
      <c r="BQ22" s="3">
        <f t="shared" si="2"/>
        <v>4</v>
      </c>
      <c r="BR22" s="3">
        <f t="shared" si="2"/>
        <v>0</v>
      </c>
      <c r="BS22" s="3">
        <f t="shared" si="2"/>
        <v>0</v>
      </c>
      <c r="BT22" s="3">
        <f t="shared" si="2"/>
        <v>4</v>
      </c>
      <c r="BU22" s="3">
        <f t="shared" si="2"/>
        <v>0</v>
      </c>
      <c r="BV22" s="3">
        <f t="shared" si="2"/>
        <v>0</v>
      </c>
      <c r="BW22" s="3">
        <f t="shared" si="2"/>
        <v>4</v>
      </c>
      <c r="BX22" s="3">
        <f t="shared" si="2"/>
        <v>0</v>
      </c>
      <c r="BY22" s="3">
        <f t="shared" si="2"/>
        <v>0</v>
      </c>
      <c r="BZ22" s="3">
        <f t="shared" si="2"/>
        <v>4</v>
      </c>
      <c r="CA22" s="3">
        <f t="shared" si="2"/>
        <v>0</v>
      </c>
      <c r="CB22" s="3">
        <f t="shared" si="2"/>
        <v>0</v>
      </c>
      <c r="CC22" s="3">
        <f t="shared" si="2"/>
        <v>2</v>
      </c>
      <c r="CD22" s="3">
        <f t="shared" si="2"/>
        <v>2</v>
      </c>
      <c r="CE22" s="3">
        <f t="shared" si="2"/>
        <v>0</v>
      </c>
      <c r="CF22" s="3">
        <f t="shared" si="2"/>
        <v>4</v>
      </c>
      <c r="CG22" s="3">
        <f t="shared" si="2"/>
        <v>0</v>
      </c>
      <c r="CH22" s="3">
        <f t="shared" si="2"/>
        <v>0</v>
      </c>
      <c r="CI22" s="3">
        <f t="shared" si="2"/>
        <v>4</v>
      </c>
      <c r="CJ22" s="3">
        <f t="shared" si="2"/>
        <v>0</v>
      </c>
      <c r="CK22" s="3">
        <f t="shared" si="2"/>
        <v>0</v>
      </c>
      <c r="CL22" s="3">
        <f t="shared" si="2"/>
        <v>4</v>
      </c>
      <c r="CM22" s="3">
        <f t="shared" si="2"/>
        <v>0</v>
      </c>
      <c r="CN22" s="3">
        <f t="shared" si="2"/>
        <v>0</v>
      </c>
      <c r="CO22" s="3">
        <f t="shared" si="2"/>
        <v>4</v>
      </c>
      <c r="CP22" s="3">
        <f t="shared" si="2"/>
        <v>0</v>
      </c>
      <c r="CQ22" s="3">
        <f t="shared" si="2"/>
        <v>0</v>
      </c>
      <c r="CR22" s="3">
        <f t="shared" si="2"/>
        <v>4</v>
      </c>
      <c r="CS22" s="3">
        <f t="shared" si="2"/>
        <v>0</v>
      </c>
      <c r="CT22" s="3">
        <f t="shared" si="2"/>
        <v>0</v>
      </c>
      <c r="CU22" s="3">
        <f t="shared" ref="CU22:DZ22" si="3">SUM(CU14:CU21)</f>
        <v>4</v>
      </c>
      <c r="CV22" s="3">
        <f t="shared" si="3"/>
        <v>0</v>
      </c>
      <c r="CW22" s="3">
        <f t="shared" si="3"/>
        <v>0</v>
      </c>
      <c r="CX22" s="3">
        <f t="shared" si="3"/>
        <v>4</v>
      </c>
      <c r="CY22" s="3">
        <f t="shared" si="3"/>
        <v>0</v>
      </c>
      <c r="CZ22" s="3">
        <f t="shared" si="3"/>
        <v>0</v>
      </c>
      <c r="DA22" s="3">
        <f t="shared" si="3"/>
        <v>4</v>
      </c>
      <c r="DB22" s="3">
        <f t="shared" si="3"/>
        <v>0</v>
      </c>
      <c r="DC22" s="3">
        <f t="shared" si="3"/>
        <v>0</v>
      </c>
      <c r="DD22" s="3">
        <f t="shared" si="3"/>
        <v>4</v>
      </c>
      <c r="DE22" s="3">
        <f t="shared" si="3"/>
        <v>0</v>
      </c>
      <c r="DF22" s="3">
        <f t="shared" si="3"/>
        <v>0</v>
      </c>
      <c r="DG22" s="3">
        <f t="shared" si="3"/>
        <v>4</v>
      </c>
      <c r="DH22" s="3">
        <f t="shared" si="3"/>
        <v>0</v>
      </c>
      <c r="DI22" s="3">
        <f t="shared" si="3"/>
        <v>0</v>
      </c>
      <c r="DJ22" s="3">
        <f t="shared" si="3"/>
        <v>4</v>
      </c>
      <c r="DK22" s="3">
        <f t="shared" si="3"/>
        <v>0</v>
      </c>
      <c r="DL22" s="3">
        <f t="shared" si="3"/>
        <v>0</v>
      </c>
      <c r="DM22" s="3">
        <f t="shared" si="3"/>
        <v>4</v>
      </c>
      <c r="DN22" s="3">
        <f t="shared" si="3"/>
        <v>0</v>
      </c>
      <c r="DO22" s="3">
        <f t="shared" si="3"/>
        <v>0</v>
      </c>
      <c r="DP22" s="3">
        <f t="shared" si="3"/>
        <v>4</v>
      </c>
      <c r="DQ22" s="3">
        <f t="shared" si="3"/>
        <v>0</v>
      </c>
      <c r="DR22" s="3">
        <f t="shared" si="3"/>
        <v>0</v>
      </c>
      <c r="DS22" s="3">
        <f t="shared" si="3"/>
        <v>4</v>
      </c>
      <c r="DT22" s="3">
        <f t="shared" si="3"/>
        <v>0</v>
      </c>
      <c r="DU22" s="3">
        <f t="shared" si="3"/>
        <v>0</v>
      </c>
      <c r="DV22" s="3">
        <f t="shared" si="3"/>
        <v>4</v>
      </c>
      <c r="DW22" s="3">
        <f t="shared" si="3"/>
        <v>0</v>
      </c>
      <c r="DX22" s="3">
        <f t="shared" si="3"/>
        <v>0</v>
      </c>
      <c r="DY22" s="3">
        <f t="shared" si="3"/>
        <v>4</v>
      </c>
      <c r="DZ22" s="3">
        <f t="shared" si="3"/>
        <v>0</v>
      </c>
      <c r="EA22" s="3">
        <f t="shared" ref="EA22:FF22" si="4">SUM(EA14:EA21)</f>
        <v>0</v>
      </c>
      <c r="EB22" s="3">
        <f t="shared" si="4"/>
        <v>4</v>
      </c>
      <c r="EC22" s="3">
        <f t="shared" si="4"/>
        <v>0</v>
      </c>
      <c r="ED22" s="3">
        <f t="shared" si="4"/>
        <v>0</v>
      </c>
      <c r="EE22" s="3">
        <f t="shared" si="4"/>
        <v>4</v>
      </c>
      <c r="EF22" s="3">
        <f t="shared" si="4"/>
        <v>0</v>
      </c>
      <c r="EG22" s="3">
        <f t="shared" si="4"/>
        <v>0</v>
      </c>
      <c r="EH22" s="3">
        <f t="shared" si="4"/>
        <v>4</v>
      </c>
      <c r="EI22" s="3">
        <f t="shared" si="4"/>
        <v>0</v>
      </c>
      <c r="EJ22" s="3">
        <f t="shared" si="4"/>
        <v>0</v>
      </c>
      <c r="EK22" s="3">
        <f t="shared" si="4"/>
        <v>2</v>
      </c>
      <c r="EL22" s="3">
        <f t="shared" si="4"/>
        <v>2</v>
      </c>
      <c r="EM22" s="3">
        <f t="shared" si="4"/>
        <v>0</v>
      </c>
      <c r="EN22" s="3">
        <f t="shared" si="4"/>
        <v>4</v>
      </c>
      <c r="EO22" s="3">
        <f t="shared" si="4"/>
        <v>0</v>
      </c>
      <c r="EP22" s="3">
        <f t="shared" si="4"/>
        <v>0</v>
      </c>
      <c r="EQ22" s="3">
        <f t="shared" si="4"/>
        <v>4</v>
      </c>
      <c r="ER22" s="3">
        <f t="shared" si="4"/>
        <v>0</v>
      </c>
      <c r="ES22" s="3">
        <f t="shared" si="4"/>
        <v>0</v>
      </c>
      <c r="ET22" s="3">
        <f t="shared" si="4"/>
        <v>4</v>
      </c>
      <c r="EU22" s="3">
        <f t="shared" si="4"/>
        <v>0</v>
      </c>
      <c r="EV22" s="3">
        <f t="shared" si="4"/>
        <v>0</v>
      </c>
      <c r="EW22" s="3">
        <f t="shared" si="4"/>
        <v>4</v>
      </c>
      <c r="EX22" s="3">
        <f t="shared" si="4"/>
        <v>0</v>
      </c>
      <c r="EY22" s="3">
        <f t="shared" si="4"/>
        <v>0</v>
      </c>
      <c r="EZ22" s="3">
        <f t="shared" si="4"/>
        <v>4</v>
      </c>
      <c r="FA22" s="3">
        <f t="shared" si="4"/>
        <v>0</v>
      </c>
      <c r="FB22" s="3">
        <f t="shared" si="4"/>
        <v>0</v>
      </c>
      <c r="FC22" s="3">
        <f t="shared" si="4"/>
        <v>4</v>
      </c>
      <c r="FD22" s="3">
        <f t="shared" si="4"/>
        <v>0</v>
      </c>
      <c r="FE22" s="3">
        <f t="shared" si="4"/>
        <v>0</v>
      </c>
      <c r="FF22" s="3">
        <f t="shared" si="4"/>
        <v>4</v>
      </c>
      <c r="FG22" s="3">
        <f t="shared" ref="FG22:GL22" si="5">SUM(FG14:FG21)</f>
        <v>0</v>
      </c>
      <c r="FH22" s="3">
        <f t="shared" si="5"/>
        <v>0</v>
      </c>
      <c r="FI22" s="3">
        <f t="shared" si="5"/>
        <v>4</v>
      </c>
      <c r="FJ22" s="3">
        <f t="shared" si="5"/>
        <v>0</v>
      </c>
      <c r="FK22" s="3">
        <f t="shared" si="5"/>
        <v>0</v>
      </c>
    </row>
    <row r="23" spans="1:167" ht="39" customHeight="1" x14ac:dyDescent="0.25">
      <c r="A23" s="135" t="s">
        <v>783</v>
      </c>
      <c r="B23" s="136"/>
      <c r="C23" s="10">
        <f>C22/4%</f>
        <v>100</v>
      </c>
      <c r="D23" s="10">
        <f t="shared" ref="D23:BO23" si="6">D22/4%</f>
        <v>0</v>
      </c>
      <c r="E23" s="10">
        <f t="shared" si="6"/>
        <v>0</v>
      </c>
      <c r="F23" s="10">
        <f t="shared" si="6"/>
        <v>100</v>
      </c>
      <c r="G23" s="10">
        <f t="shared" si="6"/>
        <v>0</v>
      </c>
      <c r="H23" s="10">
        <f t="shared" si="6"/>
        <v>0</v>
      </c>
      <c r="I23" s="10">
        <f t="shared" si="6"/>
        <v>100</v>
      </c>
      <c r="J23" s="10">
        <f t="shared" si="6"/>
        <v>0</v>
      </c>
      <c r="K23" s="10">
        <f t="shared" si="6"/>
        <v>0</v>
      </c>
      <c r="L23" s="10">
        <f t="shared" si="6"/>
        <v>100</v>
      </c>
      <c r="M23" s="10">
        <f t="shared" si="6"/>
        <v>0</v>
      </c>
      <c r="N23" s="10">
        <f t="shared" si="6"/>
        <v>0</v>
      </c>
      <c r="O23" s="10">
        <f t="shared" si="6"/>
        <v>100</v>
      </c>
      <c r="P23" s="10">
        <f t="shared" si="6"/>
        <v>0</v>
      </c>
      <c r="Q23" s="10">
        <f t="shared" si="6"/>
        <v>0</v>
      </c>
      <c r="R23" s="10">
        <f t="shared" si="6"/>
        <v>50</v>
      </c>
      <c r="S23" s="10">
        <f t="shared" si="6"/>
        <v>50</v>
      </c>
      <c r="T23" s="10">
        <f t="shared" si="6"/>
        <v>0</v>
      </c>
      <c r="U23" s="10">
        <f t="shared" si="6"/>
        <v>75</v>
      </c>
      <c r="V23" s="10">
        <f t="shared" si="6"/>
        <v>25</v>
      </c>
      <c r="W23" s="10">
        <f t="shared" si="6"/>
        <v>0</v>
      </c>
      <c r="X23" s="10">
        <f t="shared" si="6"/>
        <v>75</v>
      </c>
      <c r="Y23" s="10">
        <f t="shared" si="6"/>
        <v>25</v>
      </c>
      <c r="Z23" s="10">
        <f t="shared" si="6"/>
        <v>0</v>
      </c>
      <c r="AA23" s="10">
        <f t="shared" si="6"/>
        <v>50</v>
      </c>
      <c r="AB23" s="10">
        <f t="shared" si="6"/>
        <v>50</v>
      </c>
      <c r="AC23" s="10">
        <f t="shared" si="6"/>
        <v>0</v>
      </c>
      <c r="AD23" s="10">
        <f t="shared" si="6"/>
        <v>75</v>
      </c>
      <c r="AE23" s="10">
        <f t="shared" si="6"/>
        <v>25</v>
      </c>
      <c r="AF23" s="10">
        <f t="shared" si="6"/>
        <v>0</v>
      </c>
      <c r="AG23" s="10">
        <f t="shared" si="6"/>
        <v>100</v>
      </c>
      <c r="AH23" s="10">
        <f t="shared" si="6"/>
        <v>0</v>
      </c>
      <c r="AI23" s="10">
        <f t="shared" si="6"/>
        <v>0</v>
      </c>
      <c r="AJ23" s="10">
        <f t="shared" si="6"/>
        <v>100</v>
      </c>
      <c r="AK23" s="10">
        <f t="shared" si="6"/>
        <v>0</v>
      </c>
      <c r="AL23" s="10">
        <f t="shared" si="6"/>
        <v>0</v>
      </c>
      <c r="AM23" s="10">
        <f t="shared" si="6"/>
        <v>100</v>
      </c>
      <c r="AN23" s="10">
        <f t="shared" si="6"/>
        <v>0</v>
      </c>
      <c r="AO23" s="10">
        <f t="shared" si="6"/>
        <v>0</v>
      </c>
      <c r="AP23" s="10">
        <f t="shared" si="6"/>
        <v>50</v>
      </c>
      <c r="AQ23" s="10">
        <f t="shared" si="6"/>
        <v>50</v>
      </c>
      <c r="AR23" s="10">
        <f t="shared" si="6"/>
        <v>0</v>
      </c>
      <c r="AS23" s="10">
        <f t="shared" si="6"/>
        <v>50</v>
      </c>
      <c r="AT23" s="10">
        <f t="shared" si="6"/>
        <v>50</v>
      </c>
      <c r="AU23" s="10">
        <f t="shared" si="6"/>
        <v>0</v>
      </c>
      <c r="AV23" s="10">
        <f t="shared" si="6"/>
        <v>50</v>
      </c>
      <c r="AW23" s="10">
        <f t="shared" si="6"/>
        <v>50</v>
      </c>
      <c r="AX23" s="10">
        <f t="shared" si="6"/>
        <v>0</v>
      </c>
      <c r="AY23" s="10">
        <f t="shared" si="6"/>
        <v>100</v>
      </c>
      <c r="AZ23" s="10">
        <f t="shared" si="6"/>
        <v>0</v>
      </c>
      <c r="BA23" s="10">
        <f t="shared" si="6"/>
        <v>0</v>
      </c>
      <c r="BB23" s="10">
        <f t="shared" si="6"/>
        <v>75</v>
      </c>
      <c r="BC23" s="10">
        <f t="shared" si="6"/>
        <v>25</v>
      </c>
      <c r="BD23" s="10">
        <f t="shared" si="6"/>
        <v>0</v>
      </c>
      <c r="BE23" s="10">
        <f t="shared" si="6"/>
        <v>50</v>
      </c>
      <c r="BF23" s="10">
        <f t="shared" si="6"/>
        <v>50</v>
      </c>
      <c r="BG23" s="10">
        <f t="shared" si="6"/>
        <v>0</v>
      </c>
      <c r="BH23" s="10">
        <f t="shared" si="6"/>
        <v>50</v>
      </c>
      <c r="BI23" s="10">
        <f t="shared" si="6"/>
        <v>50</v>
      </c>
      <c r="BJ23" s="10">
        <f t="shared" si="6"/>
        <v>0</v>
      </c>
      <c r="BK23" s="10">
        <f t="shared" si="6"/>
        <v>100</v>
      </c>
      <c r="BL23" s="10">
        <f t="shared" si="6"/>
        <v>0</v>
      </c>
      <c r="BM23" s="10">
        <f t="shared" si="6"/>
        <v>0</v>
      </c>
      <c r="BN23" s="10">
        <f t="shared" si="6"/>
        <v>100</v>
      </c>
      <c r="BO23" s="10">
        <f t="shared" si="6"/>
        <v>0</v>
      </c>
      <c r="BP23" s="10">
        <f t="shared" ref="BP23:EA23" si="7">BP22/4%</f>
        <v>0</v>
      </c>
      <c r="BQ23" s="10">
        <f t="shared" si="7"/>
        <v>100</v>
      </c>
      <c r="BR23" s="10">
        <f t="shared" si="7"/>
        <v>0</v>
      </c>
      <c r="BS23" s="10">
        <f t="shared" si="7"/>
        <v>0</v>
      </c>
      <c r="BT23" s="10">
        <f t="shared" si="7"/>
        <v>100</v>
      </c>
      <c r="BU23" s="10">
        <f t="shared" si="7"/>
        <v>0</v>
      </c>
      <c r="BV23" s="10">
        <f t="shared" si="7"/>
        <v>0</v>
      </c>
      <c r="BW23" s="10">
        <f t="shared" si="7"/>
        <v>100</v>
      </c>
      <c r="BX23" s="10">
        <f t="shared" si="7"/>
        <v>0</v>
      </c>
      <c r="BY23" s="10">
        <f t="shared" si="7"/>
        <v>0</v>
      </c>
      <c r="BZ23" s="10">
        <f t="shared" si="7"/>
        <v>100</v>
      </c>
      <c r="CA23" s="10">
        <f t="shared" si="7"/>
        <v>0</v>
      </c>
      <c r="CB23" s="10">
        <f t="shared" si="7"/>
        <v>0</v>
      </c>
      <c r="CC23" s="10">
        <f t="shared" si="7"/>
        <v>50</v>
      </c>
      <c r="CD23" s="10">
        <f t="shared" si="7"/>
        <v>50</v>
      </c>
      <c r="CE23" s="10">
        <f t="shared" si="7"/>
        <v>0</v>
      </c>
      <c r="CF23" s="10">
        <f t="shared" si="7"/>
        <v>100</v>
      </c>
      <c r="CG23" s="10">
        <f t="shared" si="7"/>
        <v>0</v>
      </c>
      <c r="CH23" s="10">
        <f t="shared" si="7"/>
        <v>0</v>
      </c>
      <c r="CI23" s="10">
        <f t="shared" si="7"/>
        <v>100</v>
      </c>
      <c r="CJ23" s="10">
        <f t="shared" si="7"/>
        <v>0</v>
      </c>
      <c r="CK23" s="10">
        <f t="shared" si="7"/>
        <v>0</v>
      </c>
      <c r="CL23" s="10">
        <f t="shared" si="7"/>
        <v>100</v>
      </c>
      <c r="CM23" s="10">
        <f t="shared" si="7"/>
        <v>0</v>
      </c>
      <c r="CN23" s="10">
        <f t="shared" si="7"/>
        <v>0</v>
      </c>
      <c r="CO23" s="10">
        <f t="shared" si="7"/>
        <v>100</v>
      </c>
      <c r="CP23" s="10">
        <f t="shared" si="7"/>
        <v>0</v>
      </c>
      <c r="CQ23" s="10">
        <f t="shared" si="7"/>
        <v>0</v>
      </c>
      <c r="CR23" s="10">
        <f t="shared" si="7"/>
        <v>100</v>
      </c>
      <c r="CS23" s="10">
        <f t="shared" si="7"/>
        <v>0</v>
      </c>
      <c r="CT23" s="10">
        <f t="shared" si="7"/>
        <v>0</v>
      </c>
      <c r="CU23" s="10">
        <f t="shared" si="7"/>
        <v>100</v>
      </c>
      <c r="CV23" s="10">
        <f t="shared" si="7"/>
        <v>0</v>
      </c>
      <c r="CW23" s="10">
        <f t="shared" si="7"/>
        <v>0</v>
      </c>
      <c r="CX23" s="10">
        <f t="shared" si="7"/>
        <v>100</v>
      </c>
      <c r="CY23" s="10">
        <f t="shared" si="7"/>
        <v>0</v>
      </c>
      <c r="CZ23" s="10">
        <f t="shared" si="7"/>
        <v>0</v>
      </c>
      <c r="DA23" s="10">
        <f t="shared" si="7"/>
        <v>100</v>
      </c>
      <c r="DB23" s="10">
        <f t="shared" si="7"/>
        <v>0</v>
      </c>
      <c r="DC23" s="10">
        <f t="shared" si="7"/>
        <v>0</v>
      </c>
      <c r="DD23" s="10">
        <f t="shared" si="7"/>
        <v>100</v>
      </c>
      <c r="DE23" s="10">
        <f t="shared" si="7"/>
        <v>0</v>
      </c>
      <c r="DF23" s="10">
        <f t="shared" si="7"/>
        <v>0</v>
      </c>
      <c r="DG23" s="10">
        <f t="shared" si="7"/>
        <v>100</v>
      </c>
      <c r="DH23" s="10">
        <f t="shared" si="7"/>
        <v>0</v>
      </c>
      <c r="DI23" s="10">
        <f t="shared" si="7"/>
        <v>0</v>
      </c>
      <c r="DJ23" s="10">
        <f t="shared" si="7"/>
        <v>100</v>
      </c>
      <c r="DK23" s="10">
        <f t="shared" si="7"/>
        <v>0</v>
      </c>
      <c r="DL23" s="10">
        <f t="shared" si="7"/>
        <v>0</v>
      </c>
      <c r="DM23" s="10">
        <f t="shared" si="7"/>
        <v>100</v>
      </c>
      <c r="DN23" s="10">
        <f t="shared" si="7"/>
        <v>0</v>
      </c>
      <c r="DO23" s="10">
        <f t="shared" si="7"/>
        <v>0</v>
      </c>
      <c r="DP23" s="10">
        <f t="shared" si="7"/>
        <v>100</v>
      </c>
      <c r="DQ23" s="10">
        <f t="shared" si="7"/>
        <v>0</v>
      </c>
      <c r="DR23" s="10">
        <f t="shared" si="7"/>
        <v>0</v>
      </c>
      <c r="DS23" s="10">
        <f t="shared" si="7"/>
        <v>100</v>
      </c>
      <c r="DT23" s="10">
        <f t="shared" si="7"/>
        <v>0</v>
      </c>
      <c r="DU23" s="10">
        <f t="shared" si="7"/>
        <v>0</v>
      </c>
      <c r="DV23" s="10">
        <f t="shared" si="7"/>
        <v>100</v>
      </c>
      <c r="DW23" s="10">
        <f t="shared" si="7"/>
        <v>0</v>
      </c>
      <c r="DX23" s="10">
        <f t="shared" si="7"/>
        <v>0</v>
      </c>
      <c r="DY23" s="10">
        <f t="shared" si="7"/>
        <v>100</v>
      </c>
      <c r="DZ23" s="10">
        <f t="shared" si="7"/>
        <v>0</v>
      </c>
      <c r="EA23" s="10">
        <f t="shared" si="7"/>
        <v>0</v>
      </c>
      <c r="EB23" s="10">
        <f t="shared" ref="EB23:FK23" si="8">EB22/4%</f>
        <v>100</v>
      </c>
      <c r="EC23" s="10">
        <f t="shared" si="8"/>
        <v>0</v>
      </c>
      <c r="ED23" s="10">
        <f t="shared" si="8"/>
        <v>0</v>
      </c>
      <c r="EE23" s="10">
        <f t="shared" si="8"/>
        <v>100</v>
      </c>
      <c r="EF23" s="10">
        <f t="shared" si="8"/>
        <v>0</v>
      </c>
      <c r="EG23" s="10">
        <f t="shared" si="8"/>
        <v>0</v>
      </c>
      <c r="EH23" s="10">
        <f t="shared" si="8"/>
        <v>100</v>
      </c>
      <c r="EI23" s="10">
        <f t="shared" si="8"/>
        <v>0</v>
      </c>
      <c r="EJ23" s="10">
        <f t="shared" si="8"/>
        <v>0</v>
      </c>
      <c r="EK23" s="10">
        <f t="shared" si="8"/>
        <v>50</v>
      </c>
      <c r="EL23" s="10">
        <f t="shared" si="8"/>
        <v>50</v>
      </c>
      <c r="EM23" s="10">
        <f t="shared" si="8"/>
        <v>0</v>
      </c>
      <c r="EN23" s="10">
        <f t="shared" si="8"/>
        <v>100</v>
      </c>
      <c r="EO23" s="10">
        <f t="shared" si="8"/>
        <v>0</v>
      </c>
      <c r="EP23" s="10">
        <f t="shared" si="8"/>
        <v>0</v>
      </c>
      <c r="EQ23" s="10">
        <f t="shared" si="8"/>
        <v>100</v>
      </c>
      <c r="ER23" s="10">
        <f t="shared" si="8"/>
        <v>0</v>
      </c>
      <c r="ES23" s="10">
        <f t="shared" si="8"/>
        <v>0</v>
      </c>
      <c r="ET23" s="10">
        <f t="shared" si="8"/>
        <v>100</v>
      </c>
      <c r="EU23" s="10">
        <f t="shared" si="8"/>
        <v>0</v>
      </c>
      <c r="EV23" s="10">
        <f t="shared" si="8"/>
        <v>0</v>
      </c>
      <c r="EW23" s="10">
        <f t="shared" si="8"/>
        <v>100</v>
      </c>
      <c r="EX23" s="10">
        <f t="shared" si="8"/>
        <v>0</v>
      </c>
      <c r="EY23" s="10">
        <f t="shared" si="8"/>
        <v>0</v>
      </c>
      <c r="EZ23" s="10">
        <f t="shared" si="8"/>
        <v>100</v>
      </c>
      <c r="FA23" s="10">
        <f t="shared" si="8"/>
        <v>0</v>
      </c>
      <c r="FB23" s="10">
        <f t="shared" si="8"/>
        <v>0</v>
      </c>
      <c r="FC23" s="10">
        <f t="shared" si="8"/>
        <v>100</v>
      </c>
      <c r="FD23" s="10">
        <f t="shared" si="8"/>
        <v>0</v>
      </c>
      <c r="FE23" s="10">
        <f t="shared" si="8"/>
        <v>0</v>
      </c>
      <c r="FF23" s="10">
        <f t="shared" si="8"/>
        <v>100</v>
      </c>
      <c r="FG23" s="10">
        <f t="shared" si="8"/>
        <v>0</v>
      </c>
      <c r="FH23" s="10">
        <f t="shared" si="8"/>
        <v>0</v>
      </c>
      <c r="FI23" s="10">
        <f t="shared" si="8"/>
        <v>100</v>
      </c>
      <c r="FJ23" s="10">
        <f t="shared" si="8"/>
        <v>0</v>
      </c>
      <c r="FK23" s="10">
        <f t="shared" si="8"/>
        <v>0</v>
      </c>
    </row>
    <row r="25" spans="1:167" x14ac:dyDescent="0.25">
      <c r="B25" s="103" t="s">
        <v>1393</v>
      </c>
      <c r="C25" s="104"/>
      <c r="D25" s="104"/>
      <c r="E25" s="105"/>
      <c r="F25" s="46"/>
      <c r="G25" s="46"/>
      <c r="H25" s="46"/>
      <c r="I25" s="46"/>
    </row>
    <row r="26" spans="1:167" x14ac:dyDescent="0.25">
      <c r="B26" s="17" t="s">
        <v>755</v>
      </c>
      <c r="C26" s="17" t="s">
        <v>773</v>
      </c>
      <c r="D26" s="44">
        <v>4</v>
      </c>
      <c r="E26" s="38">
        <f>(C23+F23+I23+L23+O23)/5</f>
        <v>100</v>
      </c>
    </row>
    <row r="27" spans="1:167" x14ac:dyDescent="0.25">
      <c r="B27" s="4" t="s">
        <v>757</v>
      </c>
      <c r="C27" s="4" t="s">
        <v>773</v>
      </c>
      <c r="D27" s="35">
        <f>E27/100*25</f>
        <v>0</v>
      </c>
      <c r="E27" s="32">
        <f>(D23+G23+J23+M23+P23)/5</f>
        <v>0</v>
      </c>
    </row>
    <row r="28" spans="1:167" x14ac:dyDescent="0.25">
      <c r="B28" s="4" t="s">
        <v>758</v>
      </c>
      <c r="C28" s="4" t="s">
        <v>773</v>
      </c>
      <c r="D28" s="35">
        <f>E28/100*25</f>
        <v>0</v>
      </c>
      <c r="E28" s="32">
        <f>(E23+H23+K23+N23+Q23)/5</f>
        <v>0</v>
      </c>
    </row>
    <row r="29" spans="1:167" x14ac:dyDescent="0.25">
      <c r="B29" s="36"/>
      <c r="C29" s="36"/>
      <c r="D29" s="40">
        <f>SUM(D26:D28)</f>
        <v>4</v>
      </c>
      <c r="E29" s="40">
        <f>SUM(E26:E28)</f>
        <v>100</v>
      </c>
    </row>
    <row r="30" spans="1:167" ht="30" customHeight="1" x14ac:dyDescent="0.25">
      <c r="B30" s="4"/>
      <c r="C30" s="4"/>
      <c r="D30" s="155" t="s">
        <v>322</v>
      </c>
      <c r="E30" s="155"/>
      <c r="F30" s="107" t="s">
        <v>323</v>
      </c>
      <c r="G30" s="107"/>
      <c r="H30" s="140" t="s">
        <v>378</v>
      </c>
      <c r="I30" s="140"/>
    </row>
    <row r="31" spans="1:167" x14ac:dyDescent="0.25">
      <c r="B31" s="4" t="s">
        <v>755</v>
      </c>
      <c r="C31" s="4" t="s">
        <v>774</v>
      </c>
      <c r="D31" s="3">
        <v>2</v>
      </c>
      <c r="E31" s="32">
        <f>(R23+U23+X23+AA23+AD23)/5</f>
        <v>65</v>
      </c>
      <c r="F31" s="3">
        <v>3</v>
      </c>
      <c r="G31" s="32">
        <f>(AG23+AJ23+AM23+AP23+AS23)/5</f>
        <v>80</v>
      </c>
      <c r="H31" s="3">
        <v>2</v>
      </c>
      <c r="I31" s="32">
        <f>(AV23+AY23+BB23+BE23+BH23)/5</f>
        <v>65</v>
      </c>
    </row>
    <row r="32" spans="1:167" x14ac:dyDescent="0.25">
      <c r="B32" s="4" t="s">
        <v>757</v>
      </c>
      <c r="C32" s="4" t="s">
        <v>774</v>
      </c>
      <c r="D32" s="35">
        <v>2</v>
      </c>
      <c r="E32" s="32">
        <f>(S23+V23+Y23+AB23+AE23)/5</f>
        <v>35</v>
      </c>
      <c r="F32" s="3">
        <v>1</v>
      </c>
      <c r="G32" s="32">
        <f>(AH23+AK23+AN23+AQ23+AT23)/5</f>
        <v>20</v>
      </c>
      <c r="H32" s="3">
        <v>2</v>
      </c>
      <c r="I32" s="32">
        <f>(AW23+AZ23+BC23+BF23+BI23)/5</f>
        <v>35</v>
      </c>
    </row>
    <row r="33" spans="2:13" x14ac:dyDescent="0.25">
      <c r="B33" s="4" t="s">
        <v>758</v>
      </c>
      <c r="C33" s="4" t="s">
        <v>774</v>
      </c>
      <c r="D33" s="35">
        <f>E33/100*25</f>
        <v>0</v>
      </c>
      <c r="E33" s="32">
        <f>(T23+W23+Z23+AC23+AF23)/5</f>
        <v>0</v>
      </c>
      <c r="F33" s="3">
        <f>G33/100*25</f>
        <v>0</v>
      </c>
      <c r="G33" s="32">
        <f>(AI23+AL23+AO23+AR23+AU23)/5</f>
        <v>0</v>
      </c>
      <c r="H33" s="3">
        <f>I33/100*25</f>
        <v>0</v>
      </c>
      <c r="I33" s="32">
        <f>(AX23+BA23+BD23+BG23+BJ23)/5</f>
        <v>0</v>
      </c>
    </row>
    <row r="34" spans="2:13" x14ac:dyDescent="0.25">
      <c r="B34" s="4"/>
      <c r="C34" s="4"/>
      <c r="D34" s="34">
        <f t="shared" ref="D34:I34" si="9">SUM(D31:D33)</f>
        <v>4</v>
      </c>
      <c r="E34" s="34">
        <f t="shared" si="9"/>
        <v>100</v>
      </c>
      <c r="F34" s="33">
        <f t="shared" si="9"/>
        <v>4</v>
      </c>
      <c r="G34" s="34">
        <f t="shared" si="9"/>
        <v>100</v>
      </c>
      <c r="H34" s="33">
        <f t="shared" si="9"/>
        <v>4</v>
      </c>
      <c r="I34" s="34">
        <f t="shared" si="9"/>
        <v>100</v>
      </c>
    </row>
    <row r="35" spans="2:13" x14ac:dyDescent="0.25">
      <c r="B35" s="4" t="s">
        <v>755</v>
      </c>
      <c r="C35" s="4" t="s">
        <v>775</v>
      </c>
      <c r="D35" s="3">
        <v>4</v>
      </c>
      <c r="E35" s="32">
        <f>(BK23+BN23+BQ23+BT23+BW23)/5</f>
        <v>100</v>
      </c>
      <c r="I35" s="45"/>
    </row>
    <row r="36" spans="2:13" x14ac:dyDescent="0.25">
      <c r="B36" s="4" t="s">
        <v>757</v>
      </c>
      <c r="C36" s="4" t="s">
        <v>775</v>
      </c>
      <c r="D36" s="3">
        <f>E36/100*25</f>
        <v>0</v>
      </c>
      <c r="E36" s="32">
        <f>(BL23+BO23+BR23+BU23+BX23)/5</f>
        <v>0</v>
      </c>
    </row>
    <row r="37" spans="2:13" x14ac:dyDescent="0.25">
      <c r="B37" s="4" t="s">
        <v>758</v>
      </c>
      <c r="C37" s="4" t="s">
        <v>775</v>
      </c>
      <c r="D37" s="3">
        <f>E37/100*25</f>
        <v>0</v>
      </c>
      <c r="E37" s="32">
        <f>(BM23+BP23+BS23+BV23+BY23)/5</f>
        <v>0</v>
      </c>
    </row>
    <row r="38" spans="2:13" x14ac:dyDescent="0.25">
      <c r="B38" s="36"/>
      <c r="C38" s="36"/>
      <c r="D38" s="39">
        <f>SUM(D35:D37)</f>
        <v>4</v>
      </c>
      <c r="E38" s="39">
        <f>SUM(E35:E37)</f>
        <v>100</v>
      </c>
      <c r="F38" s="41"/>
    </row>
    <row r="39" spans="2:13" x14ac:dyDescent="0.25">
      <c r="B39" s="4"/>
      <c r="C39" s="4"/>
      <c r="D39" s="106" t="s">
        <v>330</v>
      </c>
      <c r="E39" s="106"/>
      <c r="F39" s="140" t="s">
        <v>325</v>
      </c>
      <c r="G39" s="140"/>
      <c r="H39" s="140" t="s">
        <v>331</v>
      </c>
      <c r="I39" s="140"/>
      <c r="J39" s="140" t="s">
        <v>332</v>
      </c>
      <c r="K39" s="140"/>
      <c r="L39" s="140" t="s">
        <v>43</v>
      </c>
      <c r="M39" s="140"/>
    </row>
    <row r="40" spans="2:13" x14ac:dyDescent="0.25">
      <c r="B40" s="4" t="s">
        <v>755</v>
      </c>
      <c r="C40" s="4" t="s">
        <v>776</v>
      </c>
      <c r="D40" s="3">
        <v>4</v>
      </c>
      <c r="E40" s="32">
        <v>100</v>
      </c>
      <c r="F40" s="3">
        <v>4</v>
      </c>
      <c r="G40" s="32">
        <f>(CO23+CR23+CU23+CX23+DA23)/5</f>
        <v>100</v>
      </c>
      <c r="H40" s="3">
        <v>4</v>
      </c>
      <c r="I40" s="32">
        <f>(DD23+DG23+DJ23+DM23+DP23)/5</f>
        <v>100</v>
      </c>
      <c r="J40" s="3">
        <v>4</v>
      </c>
      <c r="K40" s="32">
        <f>(DS23+DV23+DY23+EB23+EE23)/5</f>
        <v>100</v>
      </c>
      <c r="L40" s="3">
        <v>4</v>
      </c>
      <c r="M40" s="32">
        <v>100</v>
      </c>
    </row>
    <row r="41" spans="2:13" x14ac:dyDescent="0.25">
      <c r="B41" s="4" t="s">
        <v>757</v>
      </c>
      <c r="C41" s="4" t="s">
        <v>776</v>
      </c>
      <c r="D41" s="3">
        <v>0</v>
      </c>
      <c r="E41" s="32">
        <v>0</v>
      </c>
      <c r="F41" s="3">
        <f>G41/100*25</f>
        <v>0</v>
      </c>
      <c r="G41" s="32">
        <f>(CP23+CS23+CV23+CY23+DB23)/5</f>
        <v>0</v>
      </c>
      <c r="H41" s="3">
        <f>I41/100*25</f>
        <v>0</v>
      </c>
      <c r="I41" s="32">
        <f>(DE23+DH23+DK23+DN23+DQ23)/5</f>
        <v>0</v>
      </c>
      <c r="J41" s="3">
        <f>K41/100*25</f>
        <v>0</v>
      </c>
      <c r="K41" s="32">
        <f>(DT23+DW23+DZ23+EC23+EF23)/5</f>
        <v>0</v>
      </c>
      <c r="L41" s="3">
        <v>0</v>
      </c>
      <c r="M41" s="32">
        <v>0</v>
      </c>
    </row>
    <row r="42" spans="2:13" x14ac:dyDescent="0.25">
      <c r="B42" s="4" t="s">
        <v>758</v>
      </c>
      <c r="C42" s="4" t="s">
        <v>776</v>
      </c>
      <c r="D42" s="3">
        <f>E42/100*25</f>
        <v>0</v>
      </c>
      <c r="E42" s="32">
        <f>(CB23+CE23+CH23+CK23+CN23)/5</f>
        <v>0</v>
      </c>
      <c r="F42" s="3">
        <f>G42/100*25</f>
        <v>0</v>
      </c>
      <c r="G42" s="32">
        <f>(CQ23+CT23+CW23+CZ23+DC23)/5</f>
        <v>0</v>
      </c>
      <c r="H42" s="3">
        <f>I42/100*25</f>
        <v>0</v>
      </c>
      <c r="I42" s="32">
        <f>(DF23+DI23+DL23+DO23+DR23)/5</f>
        <v>0</v>
      </c>
      <c r="J42" s="3">
        <f>K42/100*25</f>
        <v>0</v>
      </c>
      <c r="K42" s="32">
        <f>(DU23+DX23+EA23+ED23+EG23)/5</f>
        <v>0</v>
      </c>
      <c r="L42" s="3">
        <f>M42/100*25</f>
        <v>0</v>
      </c>
      <c r="M42" s="32">
        <f>(EJ23+EM23+EP23+ES23+EV23)/5</f>
        <v>0</v>
      </c>
    </row>
    <row r="43" spans="2:13" x14ac:dyDescent="0.25">
      <c r="B43" s="4"/>
      <c r="C43" s="4"/>
      <c r="D43" s="33">
        <f t="shared" ref="D43:M43" si="10">SUM(D40:D42)</f>
        <v>4</v>
      </c>
      <c r="E43" s="33">
        <f t="shared" si="10"/>
        <v>100</v>
      </c>
      <c r="F43" s="33">
        <f t="shared" si="10"/>
        <v>4</v>
      </c>
      <c r="G43" s="34">
        <f t="shared" si="10"/>
        <v>100</v>
      </c>
      <c r="H43" s="33">
        <f t="shared" si="10"/>
        <v>4</v>
      </c>
      <c r="I43" s="34">
        <f t="shared" si="10"/>
        <v>100</v>
      </c>
      <c r="J43" s="33">
        <f t="shared" si="10"/>
        <v>4</v>
      </c>
      <c r="K43" s="34">
        <f t="shared" si="10"/>
        <v>100</v>
      </c>
      <c r="L43" s="33">
        <f t="shared" si="10"/>
        <v>4</v>
      </c>
      <c r="M43" s="34">
        <f t="shared" si="10"/>
        <v>100</v>
      </c>
    </row>
    <row r="44" spans="2:13" x14ac:dyDescent="0.25">
      <c r="B44" s="4" t="s">
        <v>755</v>
      </c>
      <c r="C44" s="4" t="s">
        <v>777</v>
      </c>
      <c r="D44" s="3">
        <v>4</v>
      </c>
      <c r="E44" s="32">
        <f>(EW23+EZ23+FC23+FF23+FI23)/5</f>
        <v>100</v>
      </c>
    </row>
    <row r="45" spans="2:13" x14ac:dyDescent="0.25">
      <c r="B45" s="4" t="s">
        <v>757</v>
      </c>
      <c r="C45" s="4" t="s">
        <v>777</v>
      </c>
      <c r="D45" s="3">
        <f>E45/100*25</f>
        <v>0</v>
      </c>
      <c r="E45" s="32">
        <f>(EX23+FA23+FD23+FG23+FJ23)/5</f>
        <v>0</v>
      </c>
    </row>
    <row r="46" spans="2:13" x14ac:dyDescent="0.25">
      <c r="B46" s="4" t="s">
        <v>758</v>
      </c>
      <c r="C46" s="4" t="s">
        <v>777</v>
      </c>
      <c r="D46" s="3">
        <f>E46/100*25</f>
        <v>0</v>
      </c>
      <c r="E46" s="32">
        <f>(EY23+FB23+FE23+FH23+FK23)/5</f>
        <v>0</v>
      </c>
    </row>
    <row r="47" spans="2:13" x14ac:dyDescent="0.25">
      <c r="B47" s="4"/>
      <c r="C47" s="4"/>
      <c r="D47" s="33">
        <f>SUM(D44:D46)</f>
        <v>4</v>
      </c>
      <c r="E47" s="33">
        <f>SUM(E44:E46)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9:E39"/>
    <mergeCell ref="F39:G39"/>
    <mergeCell ref="H39:I39"/>
    <mergeCell ref="J39:K39"/>
    <mergeCell ref="L39:M39"/>
    <mergeCell ref="B25:E25"/>
    <mergeCell ref="BE12:BG12"/>
    <mergeCell ref="BH12:BJ12"/>
    <mergeCell ref="D30:E30"/>
    <mergeCell ref="F30:G30"/>
    <mergeCell ref="H30:I30"/>
    <mergeCell ref="A22:B22"/>
    <mergeCell ref="AV12:AX12"/>
    <mergeCell ref="AY12:BA12"/>
    <mergeCell ref="BB12:BD12"/>
    <mergeCell ref="A23:B23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5"/>
  <sheetViews>
    <sheetView tabSelected="1" topLeftCell="A23" workbookViewId="0">
      <selection activeCell="H31" sqref="H3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 t="s">
        <v>1418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1419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1420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1421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5">
      <c r="A19" s="3">
        <v>25</v>
      </c>
      <c r="B19" s="4"/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5">
      <c r="A20" s="133" t="s">
        <v>171</v>
      </c>
      <c r="B20" s="134"/>
      <c r="C20" s="3">
        <f t="shared" ref="C20:AH20" si="0">SUM(C14:C19)</f>
        <v>4</v>
      </c>
      <c r="D20" s="3">
        <f t="shared" si="0"/>
        <v>0</v>
      </c>
      <c r="E20" s="3">
        <f t="shared" si="0"/>
        <v>0</v>
      </c>
      <c r="F20" s="3">
        <f t="shared" si="0"/>
        <v>4</v>
      </c>
      <c r="G20" s="3">
        <f t="shared" si="0"/>
        <v>0</v>
      </c>
      <c r="H20" s="3">
        <f t="shared" si="0"/>
        <v>0</v>
      </c>
      <c r="I20" s="3">
        <f t="shared" si="0"/>
        <v>4</v>
      </c>
      <c r="J20" s="3">
        <f t="shared" si="0"/>
        <v>0</v>
      </c>
      <c r="K20" s="3">
        <f t="shared" si="0"/>
        <v>0</v>
      </c>
      <c r="L20" s="3">
        <f t="shared" si="0"/>
        <v>4</v>
      </c>
      <c r="M20" s="3">
        <f t="shared" si="0"/>
        <v>0</v>
      </c>
      <c r="N20" s="3">
        <f t="shared" si="0"/>
        <v>0</v>
      </c>
      <c r="O20" s="3">
        <f t="shared" si="0"/>
        <v>4</v>
      </c>
      <c r="P20" s="3">
        <f t="shared" si="0"/>
        <v>0</v>
      </c>
      <c r="Q20" s="3">
        <f t="shared" si="0"/>
        <v>0</v>
      </c>
      <c r="R20" s="3">
        <f t="shared" si="0"/>
        <v>4</v>
      </c>
      <c r="S20" s="3">
        <f t="shared" si="0"/>
        <v>0</v>
      </c>
      <c r="T20" s="3">
        <f t="shared" si="0"/>
        <v>0</v>
      </c>
      <c r="U20" s="3">
        <f t="shared" si="0"/>
        <v>4</v>
      </c>
      <c r="V20" s="3">
        <f t="shared" si="0"/>
        <v>0</v>
      </c>
      <c r="W20" s="3">
        <f t="shared" si="0"/>
        <v>0</v>
      </c>
      <c r="X20" s="3">
        <f t="shared" si="0"/>
        <v>4</v>
      </c>
      <c r="Y20" s="3">
        <f t="shared" si="0"/>
        <v>0</v>
      </c>
      <c r="Z20" s="3">
        <f t="shared" si="0"/>
        <v>0</v>
      </c>
      <c r="AA20" s="3">
        <f t="shared" si="0"/>
        <v>4</v>
      </c>
      <c r="AB20" s="3">
        <f t="shared" si="0"/>
        <v>0</v>
      </c>
      <c r="AC20" s="3">
        <f t="shared" si="0"/>
        <v>0</v>
      </c>
      <c r="AD20" s="3">
        <f t="shared" si="0"/>
        <v>4</v>
      </c>
      <c r="AE20" s="3">
        <f t="shared" si="0"/>
        <v>0</v>
      </c>
      <c r="AF20" s="3">
        <f t="shared" si="0"/>
        <v>0</v>
      </c>
      <c r="AG20" s="3">
        <f t="shared" si="0"/>
        <v>4</v>
      </c>
      <c r="AH20" s="3">
        <f t="shared" si="0"/>
        <v>0</v>
      </c>
      <c r="AI20" s="3">
        <f t="shared" ref="AI20:BN20" si="1">SUM(AI14:AI19)</f>
        <v>0</v>
      </c>
      <c r="AJ20" s="3">
        <f t="shared" si="1"/>
        <v>4</v>
      </c>
      <c r="AK20" s="3">
        <f t="shared" si="1"/>
        <v>0</v>
      </c>
      <c r="AL20" s="3">
        <f t="shared" si="1"/>
        <v>0</v>
      </c>
      <c r="AM20" s="3">
        <f t="shared" si="1"/>
        <v>4</v>
      </c>
      <c r="AN20" s="3">
        <f t="shared" si="1"/>
        <v>0</v>
      </c>
      <c r="AO20" s="3">
        <f t="shared" si="1"/>
        <v>0</v>
      </c>
      <c r="AP20" s="3">
        <f t="shared" si="1"/>
        <v>4</v>
      </c>
      <c r="AQ20" s="3">
        <f t="shared" si="1"/>
        <v>0</v>
      </c>
      <c r="AR20" s="3">
        <f t="shared" si="1"/>
        <v>0</v>
      </c>
      <c r="AS20" s="3">
        <f t="shared" si="1"/>
        <v>4</v>
      </c>
      <c r="AT20" s="3">
        <f t="shared" si="1"/>
        <v>0</v>
      </c>
      <c r="AU20" s="3">
        <f t="shared" si="1"/>
        <v>0</v>
      </c>
      <c r="AV20" s="3">
        <f t="shared" si="1"/>
        <v>4</v>
      </c>
      <c r="AW20" s="3">
        <f t="shared" si="1"/>
        <v>0</v>
      </c>
      <c r="AX20" s="3">
        <f t="shared" si="1"/>
        <v>0</v>
      </c>
      <c r="AY20" s="3">
        <f t="shared" si="1"/>
        <v>4</v>
      </c>
      <c r="AZ20" s="3">
        <f t="shared" si="1"/>
        <v>0</v>
      </c>
      <c r="BA20" s="3">
        <f t="shared" si="1"/>
        <v>0</v>
      </c>
      <c r="BB20" s="3">
        <f t="shared" si="1"/>
        <v>4</v>
      </c>
      <c r="BC20" s="3">
        <f t="shared" si="1"/>
        <v>0</v>
      </c>
      <c r="BD20" s="3">
        <f t="shared" si="1"/>
        <v>0</v>
      </c>
      <c r="BE20" s="3">
        <f t="shared" si="1"/>
        <v>1</v>
      </c>
      <c r="BF20" s="3">
        <f t="shared" si="1"/>
        <v>3</v>
      </c>
      <c r="BG20" s="3">
        <f t="shared" si="1"/>
        <v>0</v>
      </c>
      <c r="BH20" s="3">
        <f t="shared" si="1"/>
        <v>0</v>
      </c>
      <c r="BI20" s="3">
        <f t="shared" si="1"/>
        <v>4</v>
      </c>
      <c r="BJ20" s="3">
        <f t="shared" si="1"/>
        <v>0</v>
      </c>
      <c r="BK20" s="3">
        <f t="shared" si="1"/>
        <v>0</v>
      </c>
      <c r="BL20" s="3">
        <f t="shared" si="1"/>
        <v>4</v>
      </c>
      <c r="BM20" s="3">
        <f t="shared" si="1"/>
        <v>0</v>
      </c>
      <c r="BN20" s="3">
        <f t="shared" si="1"/>
        <v>0</v>
      </c>
      <c r="BO20" s="3">
        <f t="shared" ref="BO20:CT20" si="2">SUM(BO14:BO19)</f>
        <v>4</v>
      </c>
      <c r="BP20" s="3">
        <f t="shared" si="2"/>
        <v>0</v>
      </c>
      <c r="BQ20" s="3">
        <f t="shared" si="2"/>
        <v>0</v>
      </c>
      <c r="BR20" s="3">
        <f t="shared" si="2"/>
        <v>4</v>
      </c>
      <c r="BS20" s="3">
        <f t="shared" si="2"/>
        <v>0</v>
      </c>
      <c r="BT20" s="3">
        <f t="shared" si="2"/>
        <v>2</v>
      </c>
      <c r="BU20" s="3">
        <f t="shared" si="2"/>
        <v>2</v>
      </c>
      <c r="BV20" s="3">
        <f t="shared" si="2"/>
        <v>0</v>
      </c>
      <c r="BW20" s="3">
        <f t="shared" si="2"/>
        <v>4</v>
      </c>
      <c r="BX20" s="3">
        <f t="shared" si="2"/>
        <v>0</v>
      </c>
      <c r="BY20" s="3">
        <f t="shared" si="2"/>
        <v>0</v>
      </c>
      <c r="BZ20" s="3">
        <f t="shared" si="2"/>
        <v>4</v>
      </c>
      <c r="CA20" s="3">
        <f t="shared" si="2"/>
        <v>0</v>
      </c>
      <c r="CB20" s="3">
        <f t="shared" si="2"/>
        <v>0</v>
      </c>
      <c r="CC20" s="3">
        <f t="shared" si="2"/>
        <v>4</v>
      </c>
      <c r="CD20" s="3">
        <f t="shared" si="2"/>
        <v>0</v>
      </c>
      <c r="CE20" s="3">
        <f t="shared" si="2"/>
        <v>0</v>
      </c>
      <c r="CF20" s="3">
        <f t="shared" si="2"/>
        <v>1</v>
      </c>
      <c r="CG20" s="3">
        <f t="shared" si="2"/>
        <v>3</v>
      </c>
      <c r="CH20" s="3">
        <f t="shared" si="2"/>
        <v>0</v>
      </c>
      <c r="CI20" s="3">
        <f t="shared" si="2"/>
        <v>4</v>
      </c>
      <c r="CJ20" s="3">
        <f t="shared" si="2"/>
        <v>0</v>
      </c>
      <c r="CK20" s="3">
        <f t="shared" si="2"/>
        <v>0</v>
      </c>
      <c r="CL20" s="3">
        <f t="shared" si="2"/>
        <v>4</v>
      </c>
      <c r="CM20" s="3">
        <f t="shared" si="2"/>
        <v>0</v>
      </c>
      <c r="CN20" s="3">
        <f t="shared" si="2"/>
        <v>0</v>
      </c>
      <c r="CO20" s="3">
        <f t="shared" si="2"/>
        <v>4</v>
      </c>
      <c r="CP20" s="3">
        <f t="shared" si="2"/>
        <v>0</v>
      </c>
      <c r="CQ20" s="3">
        <f t="shared" si="2"/>
        <v>0</v>
      </c>
      <c r="CR20" s="3">
        <f t="shared" si="2"/>
        <v>4</v>
      </c>
      <c r="CS20" s="3">
        <f t="shared" si="2"/>
        <v>0</v>
      </c>
      <c r="CT20" s="3">
        <f t="shared" si="2"/>
        <v>0</v>
      </c>
      <c r="CU20" s="3">
        <f t="shared" ref="CU20:DZ20" si="3">SUM(CU14:CU19)</f>
        <v>4</v>
      </c>
      <c r="CV20" s="3">
        <f t="shared" si="3"/>
        <v>0</v>
      </c>
      <c r="CW20" s="3">
        <f t="shared" si="3"/>
        <v>0</v>
      </c>
      <c r="CX20" s="3">
        <f t="shared" si="3"/>
        <v>4</v>
      </c>
      <c r="CY20" s="3">
        <f t="shared" si="3"/>
        <v>0</v>
      </c>
      <c r="CZ20" s="3">
        <f t="shared" si="3"/>
        <v>0</v>
      </c>
      <c r="DA20" s="3">
        <f t="shared" si="3"/>
        <v>4</v>
      </c>
      <c r="DB20" s="3">
        <f t="shared" si="3"/>
        <v>0</v>
      </c>
      <c r="DC20" s="3">
        <f t="shared" si="3"/>
        <v>0</v>
      </c>
      <c r="DD20" s="3">
        <f t="shared" si="3"/>
        <v>4</v>
      </c>
      <c r="DE20" s="3">
        <f t="shared" si="3"/>
        <v>0</v>
      </c>
      <c r="DF20" s="3">
        <f t="shared" si="3"/>
        <v>0</v>
      </c>
      <c r="DG20" s="3">
        <f t="shared" si="3"/>
        <v>4</v>
      </c>
      <c r="DH20" s="3">
        <f t="shared" si="3"/>
        <v>0</v>
      </c>
      <c r="DI20" s="3">
        <f t="shared" si="3"/>
        <v>0</v>
      </c>
      <c r="DJ20" s="3">
        <f t="shared" si="3"/>
        <v>4</v>
      </c>
      <c r="DK20" s="3">
        <f t="shared" si="3"/>
        <v>0</v>
      </c>
      <c r="DL20" s="3">
        <f t="shared" si="3"/>
        <v>0</v>
      </c>
      <c r="DM20" s="3">
        <f t="shared" si="3"/>
        <v>4</v>
      </c>
      <c r="DN20" s="3">
        <f t="shared" si="3"/>
        <v>0</v>
      </c>
      <c r="DO20" s="3">
        <f t="shared" si="3"/>
        <v>0</v>
      </c>
      <c r="DP20" s="3">
        <f t="shared" si="3"/>
        <v>4</v>
      </c>
      <c r="DQ20" s="3">
        <f t="shared" si="3"/>
        <v>0</v>
      </c>
      <c r="DR20" s="3">
        <f t="shared" si="3"/>
        <v>0</v>
      </c>
      <c r="DS20" s="3">
        <f t="shared" si="3"/>
        <v>4</v>
      </c>
      <c r="DT20" s="3">
        <f t="shared" si="3"/>
        <v>0</v>
      </c>
      <c r="DU20" s="3">
        <f t="shared" si="3"/>
        <v>0</v>
      </c>
      <c r="DV20" s="3">
        <f t="shared" si="3"/>
        <v>4</v>
      </c>
      <c r="DW20" s="3">
        <f t="shared" si="3"/>
        <v>0</v>
      </c>
      <c r="DX20" s="3">
        <f t="shared" si="3"/>
        <v>0</v>
      </c>
      <c r="DY20" s="3">
        <f t="shared" si="3"/>
        <v>4</v>
      </c>
      <c r="DZ20" s="3">
        <f t="shared" si="3"/>
        <v>0</v>
      </c>
      <c r="EA20" s="3">
        <f t="shared" ref="EA20:FF20" si="4">SUM(EA14:EA19)</f>
        <v>0</v>
      </c>
      <c r="EB20" s="3">
        <f t="shared" si="4"/>
        <v>4</v>
      </c>
      <c r="EC20" s="3">
        <f t="shared" si="4"/>
        <v>0</v>
      </c>
      <c r="ED20" s="3">
        <f t="shared" si="4"/>
        <v>0</v>
      </c>
      <c r="EE20" s="3">
        <f t="shared" si="4"/>
        <v>4</v>
      </c>
      <c r="EF20" s="3">
        <f t="shared" si="4"/>
        <v>0</v>
      </c>
      <c r="EG20" s="3">
        <f t="shared" si="4"/>
        <v>0</v>
      </c>
      <c r="EH20" s="3">
        <f t="shared" si="4"/>
        <v>4</v>
      </c>
      <c r="EI20" s="3">
        <f t="shared" si="4"/>
        <v>0</v>
      </c>
      <c r="EJ20" s="3">
        <f t="shared" si="4"/>
        <v>0</v>
      </c>
      <c r="EK20" s="3">
        <f t="shared" si="4"/>
        <v>4</v>
      </c>
      <c r="EL20" s="3">
        <f t="shared" si="4"/>
        <v>0</v>
      </c>
      <c r="EM20" s="3">
        <f t="shared" si="4"/>
        <v>0</v>
      </c>
      <c r="EN20" s="3">
        <f t="shared" si="4"/>
        <v>4</v>
      </c>
      <c r="EO20" s="3">
        <f t="shared" si="4"/>
        <v>0</v>
      </c>
      <c r="EP20" s="3">
        <f t="shared" si="4"/>
        <v>0</v>
      </c>
      <c r="EQ20" s="3">
        <f t="shared" si="4"/>
        <v>4</v>
      </c>
      <c r="ER20" s="3">
        <f t="shared" si="4"/>
        <v>0</v>
      </c>
      <c r="ES20" s="3">
        <f t="shared" si="4"/>
        <v>0</v>
      </c>
      <c r="ET20" s="3">
        <f t="shared" si="4"/>
        <v>4</v>
      </c>
      <c r="EU20" s="3">
        <f t="shared" si="4"/>
        <v>0</v>
      </c>
      <c r="EV20" s="3">
        <f t="shared" si="4"/>
        <v>0</v>
      </c>
      <c r="EW20" s="3">
        <f t="shared" si="4"/>
        <v>4</v>
      </c>
      <c r="EX20" s="3">
        <f t="shared" si="4"/>
        <v>0</v>
      </c>
      <c r="EY20" s="3">
        <f t="shared" si="4"/>
        <v>0</v>
      </c>
      <c r="EZ20" s="3">
        <f t="shared" si="4"/>
        <v>4</v>
      </c>
      <c r="FA20" s="3">
        <f t="shared" si="4"/>
        <v>0</v>
      </c>
      <c r="FB20" s="3">
        <f t="shared" si="4"/>
        <v>0</v>
      </c>
      <c r="FC20" s="3">
        <f t="shared" si="4"/>
        <v>4</v>
      </c>
      <c r="FD20" s="3">
        <f t="shared" si="4"/>
        <v>0</v>
      </c>
      <c r="FE20" s="3">
        <f t="shared" si="4"/>
        <v>0</v>
      </c>
      <c r="FF20" s="3">
        <f t="shared" si="4"/>
        <v>4</v>
      </c>
      <c r="FG20" s="3">
        <f t="shared" ref="FG20:GL20" si="5">SUM(FG14:FG19)</f>
        <v>0</v>
      </c>
      <c r="FH20" s="3">
        <f t="shared" si="5"/>
        <v>0</v>
      </c>
      <c r="FI20" s="3">
        <f t="shared" si="5"/>
        <v>4</v>
      </c>
      <c r="FJ20" s="3">
        <f t="shared" si="5"/>
        <v>0</v>
      </c>
      <c r="FK20" s="3">
        <f t="shared" si="5"/>
        <v>0</v>
      </c>
      <c r="FL20" s="3">
        <f t="shared" si="5"/>
        <v>4</v>
      </c>
      <c r="FM20" s="3">
        <f t="shared" si="5"/>
        <v>0</v>
      </c>
      <c r="FN20" s="3">
        <f t="shared" si="5"/>
        <v>0</v>
      </c>
      <c r="FO20" s="3">
        <f t="shared" si="5"/>
        <v>4</v>
      </c>
      <c r="FP20" s="3">
        <f t="shared" si="5"/>
        <v>0</v>
      </c>
      <c r="FQ20" s="3">
        <f t="shared" si="5"/>
        <v>0</v>
      </c>
      <c r="FR20" s="3">
        <f t="shared" si="5"/>
        <v>4</v>
      </c>
      <c r="FS20" s="3">
        <f t="shared" si="5"/>
        <v>0</v>
      </c>
      <c r="FT20" s="3">
        <f t="shared" si="5"/>
        <v>0</v>
      </c>
      <c r="FU20" s="3">
        <f t="shared" si="5"/>
        <v>4</v>
      </c>
      <c r="FV20" s="3">
        <f t="shared" si="5"/>
        <v>0</v>
      </c>
      <c r="FW20" s="3">
        <f t="shared" si="5"/>
        <v>0</v>
      </c>
      <c r="FX20" s="3">
        <f t="shared" si="5"/>
        <v>4</v>
      </c>
      <c r="FY20" s="3">
        <f t="shared" si="5"/>
        <v>0</v>
      </c>
      <c r="FZ20" s="3">
        <f t="shared" si="5"/>
        <v>0</v>
      </c>
      <c r="GA20" s="3">
        <f t="shared" si="5"/>
        <v>4</v>
      </c>
      <c r="GB20" s="3">
        <f t="shared" si="5"/>
        <v>0</v>
      </c>
      <c r="GC20" s="3">
        <f t="shared" si="5"/>
        <v>0</v>
      </c>
      <c r="GD20" s="3">
        <f t="shared" si="5"/>
        <v>4</v>
      </c>
      <c r="GE20" s="3">
        <f t="shared" si="5"/>
        <v>0</v>
      </c>
      <c r="GF20" s="3">
        <f t="shared" si="5"/>
        <v>0</v>
      </c>
      <c r="GG20" s="3">
        <f t="shared" si="5"/>
        <v>4</v>
      </c>
      <c r="GH20" s="3">
        <f t="shared" si="5"/>
        <v>0</v>
      </c>
      <c r="GI20" s="3">
        <f t="shared" si="5"/>
        <v>0</v>
      </c>
      <c r="GJ20" s="3">
        <f t="shared" si="5"/>
        <v>4</v>
      </c>
      <c r="GK20" s="3">
        <f t="shared" si="5"/>
        <v>0</v>
      </c>
      <c r="GL20" s="3">
        <f t="shared" si="5"/>
        <v>0</v>
      </c>
      <c r="GM20" s="3">
        <f t="shared" ref="GM20:HR20" si="6">SUM(GM14:GM19)</f>
        <v>4</v>
      </c>
      <c r="GN20" s="3">
        <f t="shared" si="6"/>
        <v>0</v>
      </c>
      <c r="GO20" s="3">
        <f t="shared" si="6"/>
        <v>0</v>
      </c>
      <c r="GP20" s="3">
        <f t="shared" si="6"/>
        <v>4</v>
      </c>
      <c r="GQ20" s="3">
        <f t="shared" si="6"/>
        <v>0</v>
      </c>
      <c r="GR20" s="3">
        <f t="shared" si="6"/>
        <v>0</v>
      </c>
    </row>
    <row r="21" spans="1:200" ht="37.5" customHeight="1" x14ac:dyDescent="0.25">
      <c r="A21" s="135" t="s">
        <v>784</v>
      </c>
      <c r="B21" s="136"/>
      <c r="C21" s="10">
        <f>C20/4%</f>
        <v>100</v>
      </c>
      <c r="D21" s="10">
        <f t="shared" ref="D21:BO21" si="7">D20/4%</f>
        <v>0</v>
      </c>
      <c r="E21" s="10">
        <f t="shared" si="7"/>
        <v>0</v>
      </c>
      <c r="F21" s="10">
        <f t="shared" si="7"/>
        <v>100</v>
      </c>
      <c r="G21" s="10">
        <f t="shared" si="7"/>
        <v>0</v>
      </c>
      <c r="H21" s="10">
        <f t="shared" si="7"/>
        <v>0</v>
      </c>
      <c r="I21" s="10">
        <f t="shared" si="7"/>
        <v>100</v>
      </c>
      <c r="J21" s="10">
        <f t="shared" si="7"/>
        <v>0</v>
      </c>
      <c r="K21" s="10">
        <f t="shared" si="7"/>
        <v>0</v>
      </c>
      <c r="L21" s="10">
        <f t="shared" si="7"/>
        <v>100</v>
      </c>
      <c r="M21" s="10">
        <f t="shared" si="7"/>
        <v>0</v>
      </c>
      <c r="N21" s="10">
        <f t="shared" si="7"/>
        <v>0</v>
      </c>
      <c r="O21" s="10">
        <f t="shared" si="7"/>
        <v>100</v>
      </c>
      <c r="P21" s="10">
        <f t="shared" si="7"/>
        <v>0</v>
      </c>
      <c r="Q21" s="10">
        <f t="shared" si="7"/>
        <v>0</v>
      </c>
      <c r="R21" s="10">
        <f t="shared" si="7"/>
        <v>100</v>
      </c>
      <c r="S21" s="10">
        <f t="shared" si="7"/>
        <v>0</v>
      </c>
      <c r="T21" s="10">
        <f t="shared" si="7"/>
        <v>0</v>
      </c>
      <c r="U21" s="10">
        <f t="shared" si="7"/>
        <v>100</v>
      </c>
      <c r="V21" s="10">
        <f t="shared" si="7"/>
        <v>0</v>
      </c>
      <c r="W21" s="10">
        <f t="shared" si="7"/>
        <v>0</v>
      </c>
      <c r="X21" s="10">
        <f t="shared" si="7"/>
        <v>100</v>
      </c>
      <c r="Y21" s="10">
        <f t="shared" si="7"/>
        <v>0</v>
      </c>
      <c r="Z21" s="10">
        <f t="shared" si="7"/>
        <v>0</v>
      </c>
      <c r="AA21" s="10">
        <f t="shared" si="7"/>
        <v>100</v>
      </c>
      <c r="AB21" s="10">
        <f t="shared" si="7"/>
        <v>0</v>
      </c>
      <c r="AC21" s="10">
        <f t="shared" si="7"/>
        <v>0</v>
      </c>
      <c r="AD21" s="10">
        <f t="shared" si="7"/>
        <v>100</v>
      </c>
      <c r="AE21" s="10">
        <f t="shared" si="7"/>
        <v>0</v>
      </c>
      <c r="AF21" s="10">
        <f t="shared" si="7"/>
        <v>0</v>
      </c>
      <c r="AG21" s="10">
        <f t="shared" si="7"/>
        <v>100</v>
      </c>
      <c r="AH21" s="10">
        <f t="shared" si="7"/>
        <v>0</v>
      </c>
      <c r="AI21" s="10">
        <f t="shared" si="7"/>
        <v>0</v>
      </c>
      <c r="AJ21" s="10">
        <f t="shared" si="7"/>
        <v>100</v>
      </c>
      <c r="AK21" s="10">
        <f t="shared" si="7"/>
        <v>0</v>
      </c>
      <c r="AL21" s="10">
        <f t="shared" si="7"/>
        <v>0</v>
      </c>
      <c r="AM21" s="10">
        <f t="shared" si="7"/>
        <v>100</v>
      </c>
      <c r="AN21" s="10">
        <f t="shared" si="7"/>
        <v>0</v>
      </c>
      <c r="AO21" s="10">
        <f t="shared" si="7"/>
        <v>0</v>
      </c>
      <c r="AP21" s="10">
        <f t="shared" si="7"/>
        <v>100</v>
      </c>
      <c r="AQ21" s="10">
        <f t="shared" si="7"/>
        <v>0</v>
      </c>
      <c r="AR21" s="10">
        <f t="shared" si="7"/>
        <v>0</v>
      </c>
      <c r="AS21" s="10">
        <f t="shared" si="7"/>
        <v>100</v>
      </c>
      <c r="AT21" s="10">
        <f t="shared" si="7"/>
        <v>0</v>
      </c>
      <c r="AU21" s="10">
        <f t="shared" si="7"/>
        <v>0</v>
      </c>
      <c r="AV21" s="10">
        <f t="shared" si="7"/>
        <v>100</v>
      </c>
      <c r="AW21" s="10">
        <f t="shared" si="7"/>
        <v>0</v>
      </c>
      <c r="AX21" s="10">
        <f t="shared" si="7"/>
        <v>0</v>
      </c>
      <c r="AY21" s="10">
        <f t="shared" si="7"/>
        <v>100</v>
      </c>
      <c r="AZ21" s="10">
        <f t="shared" si="7"/>
        <v>0</v>
      </c>
      <c r="BA21" s="10">
        <f t="shared" si="7"/>
        <v>0</v>
      </c>
      <c r="BB21" s="10">
        <f t="shared" si="7"/>
        <v>100</v>
      </c>
      <c r="BC21" s="10">
        <f t="shared" si="7"/>
        <v>0</v>
      </c>
      <c r="BD21" s="10">
        <f t="shared" si="7"/>
        <v>0</v>
      </c>
      <c r="BE21" s="10">
        <f t="shared" si="7"/>
        <v>25</v>
      </c>
      <c r="BF21" s="10">
        <f t="shared" si="7"/>
        <v>75</v>
      </c>
      <c r="BG21" s="10">
        <f t="shared" si="7"/>
        <v>0</v>
      </c>
      <c r="BH21" s="10">
        <f t="shared" si="7"/>
        <v>0</v>
      </c>
      <c r="BI21" s="10">
        <f t="shared" si="7"/>
        <v>100</v>
      </c>
      <c r="BJ21" s="10">
        <f t="shared" si="7"/>
        <v>0</v>
      </c>
      <c r="BK21" s="10">
        <f t="shared" si="7"/>
        <v>0</v>
      </c>
      <c r="BL21" s="10">
        <f t="shared" si="7"/>
        <v>100</v>
      </c>
      <c r="BM21" s="10">
        <f t="shared" si="7"/>
        <v>0</v>
      </c>
      <c r="BN21" s="10">
        <f t="shared" si="7"/>
        <v>0</v>
      </c>
      <c r="BO21" s="10">
        <f t="shared" si="7"/>
        <v>100</v>
      </c>
      <c r="BP21" s="10">
        <f t="shared" ref="BP21:EA21" si="8">BP20/4%</f>
        <v>0</v>
      </c>
      <c r="BQ21" s="10">
        <f t="shared" si="8"/>
        <v>0</v>
      </c>
      <c r="BR21" s="10">
        <f t="shared" si="8"/>
        <v>100</v>
      </c>
      <c r="BS21" s="10">
        <f t="shared" si="8"/>
        <v>0</v>
      </c>
      <c r="BT21" s="10">
        <f t="shared" si="8"/>
        <v>50</v>
      </c>
      <c r="BU21" s="10">
        <f t="shared" si="8"/>
        <v>50</v>
      </c>
      <c r="BV21" s="10">
        <f t="shared" si="8"/>
        <v>0</v>
      </c>
      <c r="BW21" s="10">
        <f t="shared" si="8"/>
        <v>100</v>
      </c>
      <c r="BX21" s="10">
        <f t="shared" si="8"/>
        <v>0</v>
      </c>
      <c r="BY21" s="10">
        <f t="shared" si="8"/>
        <v>0</v>
      </c>
      <c r="BZ21" s="10">
        <f t="shared" si="8"/>
        <v>100</v>
      </c>
      <c r="CA21" s="10">
        <f t="shared" si="8"/>
        <v>0</v>
      </c>
      <c r="CB21" s="10">
        <f t="shared" si="8"/>
        <v>0</v>
      </c>
      <c r="CC21" s="10">
        <f t="shared" si="8"/>
        <v>100</v>
      </c>
      <c r="CD21" s="10">
        <f t="shared" si="8"/>
        <v>0</v>
      </c>
      <c r="CE21" s="10">
        <f t="shared" si="8"/>
        <v>0</v>
      </c>
      <c r="CF21" s="10">
        <f t="shared" si="8"/>
        <v>25</v>
      </c>
      <c r="CG21" s="10">
        <f t="shared" si="8"/>
        <v>75</v>
      </c>
      <c r="CH21" s="10">
        <f t="shared" si="8"/>
        <v>0</v>
      </c>
      <c r="CI21" s="10">
        <f t="shared" si="8"/>
        <v>100</v>
      </c>
      <c r="CJ21" s="10">
        <f t="shared" si="8"/>
        <v>0</v>
      </c>
      <c r="CK21" s="10">
        <f t="shared" si="8"/>
        <v>0</v>
      </c>
      <c r="CL21" s="10">
        <f t="shared" si="8"/>
        <v>100</v>
      </c>
      <c r="CM21" s="10">
        <f t="shared" si="8"/>
        <v>0</v>
      </c>
      <c r="CN21" s="10">
        <f t="shared" si="8"/>
        <v>0</v>
      </c>
      <c r="CO21" s="10">
        <f t="shared" si="8"/>
        <v>100</v>
      </c>
      <c r="CP21" s="10">
        <f t="shared" si="8"/>
        <v>0</v>
      </c>
      <c r="CQ21" s="10">
        <f t="shared" si="8"/>
        <v>0</v>
      </c>
      <c r="CR21" s="10">
        <f t="shared" si="8"/>
        <v>100</v>
      </c>
      <c r="CS21" s="10">
        <f t="shared" si="8"/>
        <v>0</v>
      </c>
      <c r="CT21" s="10">
        <f t="shared" si="8"/>
        <v>0</v>
      </c>
      <c r="CU21" s="10">
        <f t="shared" si="8"/>
        <v>100</v>
      </c>
      <c r="CV21" s="10">
        <f t="shared" si="8"/>
        <v>0</v>
      </c>
      <c r="CW21" s="10">
        <f t="shared" si="8"/>
        <v>0</v>
      </c>
      <c r="CX21" s="10">
        <f t="shared" si="8"/>
        <v>100</v>
      </c>
      <c r="CY21" s="10">
        <f t="shared" si="8"/>
        <v>0</v>
      </c>
      <c r="CZ21" s="10">
        <f t="shared" si="8"/>
        <v>0</v>
      </c>
      <c r="DA21" s="10">
        <f t="shared" si="8"/>
        <v>100</v>
      </c>
      <c r="DB21" s="10">
        <f t="shared" si="8"/>
        <v>0</v>
      </c>
      <c r="DC21" s="10">
        <f t="shared" si="8"/>
        <v>0</v>
      </c>
      <c r="DD21" s="10">
        <f t="shared" si="8"/>
        <v>100</v>
      </c>
      <c r="DE21" s="10">
        <f t="shared" si="8"/>
        <v>0</v>
      </c>
      <c r="DF21" s="10">
        <f t="shared" si="8"/>
        <v>0</v>
      </c>
      <c r="DG21" s="10">
        <f t="shared" si="8"/>
        <v>100</v>
      </c>
      <c r="DH21" s="10">
        <f t="shared" si="8"/>
        <v>0</v>
      </c>
      <c r="DI21" s="10">
        <f t="shared" si="8"/>
        <v>0</v>
      </c>
      <c r="DJ21" s="10">
        <f t="shared" si="8"/>
        <v>100</v>
      </c>
      <c r="DK21" s="10">
        <f t="shared" si="8"/>
        <v>0</v>
      </c>
      <c r="DL21" s="10">
        <f t="shared" si="8"/>
        <v>0</v>
      </c>
      <c r="DM21" s="10">
        <f t="shared" si="8"/>
        <v>100</v>
      </c>
      <c r="DN21" s="10">
        <f t="shared" si="8"/>
        <v>0</v>
      </c>
      <c r="DO21" s="10">
        <f t="shared" si="8"/>
        <v>0</v>
      </c>
      <c r="DP21" s="10">
        <f t="shared" si="8"/>
        <v>100</v>
      </c>
      <c r="DQ21" s="10">
        <f t="shared" si="8"/>
        <v>0</v>
      </c>
      <c r="DR21" s="10">
        <f t="shared" si="8"/>
        <v>0</v>
      </c>
      <c r="DS21" s="10">
        <f t="shared" si="8"/>
        <v>100</v>
      </c>
      <c r="DT21" s="10">
        <f t="shared" si="8"/>
        <v>0</v>
      </c>
      <c r="DU21" s="10">
        <f t="shared" si="8"/>
        <v>0</v>
      </c>
      <c r="DV21" s="10">
        <f t="shared" si="8"/>
        <v>100</v>
      </c>
      <c r="DW21" s="10">
        <f t="shared" si="8"/>
        <v>0</v>
      </c>
      <c r="DX21" s="10">
        <f t="shared" si="8"/>
        <v>0</v>
      </c>
      <c r="DY21" s="10">
        <f t="shared" si="8"/>
        <v>100</v>
      </c>
      <c r="DZ21" s="10">
        <f t="shared" si="8"/>
        <v>0</v>
      </c>
      <c r="EA21" s="10">
        <f t="shared" si="8"/>
        <v>0</v>
      </c>
      <c r="EB21" s="10">
        <f t="shared" ref="EB21:GM21" si="9">EB20/4%</f>
        <v>100</v>
      </c>
      <c r="EC21" s="10">
        <f t="shared" si="9"/>
        <v>0</v>
      </c>
      <c r="ED21" s="10">
        <f t="shared" si="9"/>
        <v>0</v>
      </c>
      <c r="EE21" s="10">
        <f t="shared" si="9"/>
        <v>100</v>
      </c>
      <c r="EF21" s="10">
        <f t="shared" si="9"/>
        <v>0</v>
      </c>
      <c r="EG21" s="10">
        <f t="shared" si="9"/>
        <v>0</v>
      </c>
      <c r="EH21" s="10">
        <f t="shared" si="9"/>
        <v>100</v>
      </c>
      <c r="EI21" s="10">
        <f t="shared" si="9"/>
        <v>0</v>
      </c>
      <c r="EJ21" s="10">
        <f t="shared" si="9"/>
        <v>0</v>
      </c>
      <c r="EK21" s="10">
        <f t="shared" si="9"/>
        <v>100</v>
      </c>
      <c r="EL21" s="10">
        <f t="shared" si="9"/>
        <v>0</v>
      </c>
      <c r="EM21" s="10">
        <f t="shared" si="9"/>
        <v>0</v>
      </c>
      <c r="EN21" s="10">
        <f t="shared" si="9"/>
        <v>100</v>
      </c>
      <c r="EO21" s="10">
        <f t="shared" si="9"/>
        <v>0</v>
      </c>
      <c r="EP21" s="10">
        <f t="shared" si="9"/>
        <v>0</v>
      </c>
      <c r="EQ21" s="10">
        <f t="shared" si="9"/>
        <v>100</v>
      </c>
      <c r="ER21" s="10">
        <f t="shared" si="9"/>
        <v>0</v>
      </c>
      <c r="ES21" s="10">
        <f t="shared" si="9"/>
        <v>0</v>
      </c>
      <c r="ET21" s="10">
        <f t="shared" si="9"/>
        <v>100</v>
      </c>
      <c r="EU21" s="10">
        <f t="shared" si="9"/>
        <v>0</v>
      </c>
      <c r="EV21" s="10">
        <f t="shared" si="9"/>
        <v>0</v>
      </c>
      <c r="EW21" s="10">
        <f t="shared" si="9"/>
        <v>100</v>
      </c>
      <c r="EX21" s="10">
        <f t="shared" si="9"/>
        <v>0</v>
      </c>
      <c r="EY21" s="10">
        <f t="shared" si="9"/>
        <v>0</v>
      </c>
      <c r="EZ21" s="10">
        <f t="shared" si="9"/>
        <v>100</v>
      </c>
      <c r="FA21" s="10">
        <f t="shared" si="9"/>
        <v>0</v>
      </c>
      <c r="FB21" s="10">
        <f t="shared" si="9"/>
        <v>0</v>
      </c>
      <c r="FC21" s="10">
        <f t="shared" si="9"/>
        <v>100</v>
      </c>
      <c r="FD21" s="10">
        <f t="shared" si="9"/>
        <v>0</v>
      </c>
      <c r="FE21" s="10">
        <f t="shared" si="9"/>
        <v>0</v>
      </c>
      <c r="FF21" s="10">
        <f t="shared" si="9"/>
        <v>100</v>
      </c>
      <c r="FG21" s="10">
        <f t="shared" si="9"/>
        <v>0</v>
      </c>
      <c r="FH21" s="10">
        <f t="shared" si="9"/>
        <v>0</v>
      </c>
      <c r="FI21" s="10">
        <f t="shared" si="9"/>
        <v>100</v>
      </c>
      <c r="FJ21" s="10">
        <f t="shared" si="9"/>
        <v>0</v>
      </c>
      <c r="FK21" s="10">
        <f t="shared" si="9"/>
        <v>0</v>
      </c>
      <c r="FL21" s="10">
        <f t="shared" si="9"/>
        <v>100</v>
      </c>
      <c r="FM21" s="10">
        <f t="shared" si="9"/>
        <v>0</v>
      </c>
      <c r="FN21" s="10">
        <f t="shared" si="9"/>
        <v>0</v>
      </c>
      <c r="FO21" s="10">
        <f t="shared" si="9"/>
        <v>100</v>
      </c>
      <c r="FP21" s="10">
        <f t="shared" si="9"/>
        <v>0</v>
      </c>
      <c r="FQ21" s="10">
        <f t="shared" si="9"/>
        <v>0</v>
      </c>
      <c r="FR21" s="10">
        <f t="shared" si="9"/>
        <v>100</v>
      </c>
      <c r="FS21" s="10">
        <f t="shared" si="9"/>
        <v>0</v>
      </c>
      <c r="FT21" s="10">
        <f t="shared" si="9"/>
        <v>0</v>
      </c>
      <c r="FU21" s="10">
        <f t="shared" si="9"/>
        <v>100</v>
      </c>
      <c r="FV21" s="10">
        <f t="shared" si="9"/>
        <v>0</v>
      </c>
      <c r="FW21" s="10">
        <f t="shared" si="9"/>
        <v>0</v>
      </c>
      <c r="FX21" s="10">
        <f t="shared" si="9"/>
        <v>100</v>
      </c>
      <c r="FY21" s="10">
        <f t="shared" si="9"/>
        <v>0</v>
      </c>
      <c r="FZ21" s="10">
        <f t="shared" si="9"/>
        <v>0</v>
      </c>
      <c r="GA21" s="10">
        <f t="shared" si="9"/>
        <v>100</v>
      </c>
      <c r="GB21" s="10">
        <f t="shared" si="9"/>
        <v>0</v>
      </c>
      <c r="GC21" s="10">
        <f t="shared" si="9"/>
        <v>0</v>
      </c>
      <c r="GD21" s="10">
        <f t="shared" si="9"/>
        <v>100</v>
      </c>
      <c r="GE21" s="10">
        <f t="shared" si="9"/>
        <v>0</v>
      </c>
      <c r="GF21" s="10">
        <f t="shared" si="9"/>
        <v>0</v>
      </c>
      <c r="GG21" s="10">
        <f t="shared" si="9"/>
        <v>100</v>
      </c>
      <c r="GH21" s="10">
        <f t="shared" si="9"/>
        <v>0</v>
      </c>
      <c r="GI21" s="10">
        <f t="shared" si="9"/>
        <v>0</v>
      </c>
      <c r="GJ21" s="10">
        <f t="shared" si="9"/>
        <v>100</v>
      </c>
      <c r="GK21" s="10">
        <f t="shared" si="9"/>
        <v>0</v>
      </c>
      <c r="GL21" s="10">
        <f t="shared" si="9"/>
        <v>0</v>
      </c>
      <c r="GM21" s="10">
        <f t="shared" si="9"/>
        <v>100</v>
      </c>
      <c r="GN21" s="10">
        <f t="shared" ref="GN21:GR21" si="10">GN20/4%</f>
        <v>0</v>
      </c>
      <c r="GO21" s="10">
        <f t="shared" si="10"/>
        <v>0</v>
      </c>
      <c r="GP21" s="10">
        <f t="shared" si="10"/>
        <v>100</v>
      </c>
      <c r="GQ21" s="10">
        <f t="shared" si="10"/>
        <v>0</v>
      </c>
      <c r="GR21" s="10">
        <f t="shared" si="10"/>
        <v>0</v>
      </c>
    </row>
    <row r="23" spans="1:200" x14ac:dyDescent="0.25">
      <c r="B23" s="139" t="s">
        <v>1393</v>
      </c>
      <c r="C23" s="139"/>
      <c r="D23" s="139"/>
      <c r="E23" s="139"/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755</v>
      </c>
      <c r="C24" s="51" t="s">
        <v>778</v>
      </c>
      <c r="D24" s="43">
        <v>4</v>
      </c>
      <c r="E24" s="52">
        <f>(C21+F21+I21+L21+O21+R21)/6</f>
        <v>100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757</v>
      </c>
      <c r="C25" s="51" t="s">
        <v>778</v>
      </c>
      <c r="D25" s="43">
        <f>E25/100*25</f>
        <v>0</v>
      </c>
      <c r="E25" s="52">
        <f>(D21+G21+J21+M21+P21+S21)/6</f>
        <v>0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1" t="s">
        <v>758</v>
      </c>
      <c r="C26" s="51" t="s">
        <v>778</v>
      </c>
      <c r="D26" s="43">
        <f>E26/100*25</f>
        <v>0</v>
      </c>
      <c r="E26" s="52">
        <f>(E21+H21+K21+N21+Q21+T21)/6</f>
        <v>0</v>
      </c>
      <c r="F26" s="50"/>
      <c r="G26" s="50"/>
      <c r="H26" s="50"/>
      <c r="I26" s="50"/>
      <c r="J26" s="50"/>
      <c r="K26" s="50"/>
      <c r="L26" s="50"/>
      <c r="M26" s="50"/>
    </row>
    <row r="27" spans="1:200" x14ac:dyDescent="0.25">
      <c r="B27" s="53"/>
      <c r="C27" s="53"/>
      <c r="D27" s="54">
        <f>SUM(D24:D26)</f>
        <v>4</v>
      </c>
      <c r="E27" s="54">
        <f>SUM(E24:E26)</f>
        <v>100</v>
      </c>
      <c r="F27" s="50"/>
      <c r="G27" s="50"/>
      <c r="H27" s="50"/>
      <c r="I27" s="50"/>
      <c r="J27" s="50"/>
      <c r="K27" s="50"/>
      <c r="L27" s="50"/>
      <c r="M27" s="50"/>
    </row>
    <row r="28" spans="1:200" ht="30" customHeight="1" x14ac:dyDescent="0.25">
      <c r="B28" s="51"/>
      <c r="C28" s="51"/>
      <c r="D28" s="166" t="s">
        <v>322</v>
      </c>
      <c r="E28" s="166"/>
      <c r="F28" s="167" t="s">
        <v>323</v>
      </c>
      <c r="G28" s="167"/>
      <c r="H28" s="167" t="s">
        <v>378</v>
      </c>
      <c r="I28" s="167"/>
      <c r="J28" s="50"/>
      <c r="K28" s="50"/>
      <c r="L28" s="50"/>
      <c r="M28" s="50"/>
    </row>
    <row r="29" spans="1:200" x14ac:dyDescent="0.25">
      <c r="B29" s="51" t="s">
        <v>755</v>
      </c>
      <c r="C29" s="51" t="s">
        <v>779</v>
      </c>
      <c r="D29" s="43">
        <v>4</v>
      </c>
      <c r="E29" s="52">
        <f>(U21+X21+AA21+AD21+AG21+AJ21)/6</f>
        <v>100</v>
      </c>
      <c r="F29" s="43">
        <v>4</v>
      </c>
      <c r="G29" s="52">
        <f>(AM21+AP21+AS21+AV21+AY21+BB21)/6</f>
        <v>100</v>
      </c>
      <c r="H29" s="43">
        <v>3</v>
      </c>
      <c r="I29" s="52">
        <v>87.5</v>
      </c>
      <c r="J29" s="55"/>
      <c r="K29" s="55"/>
      <c r="L29" s="55"/>
      <c r="M29" s="55"/>
    </row>
    <row r="30" spans="1:200" x14ac:dyDescent="0.25">
      <c r="B30" s="51" t="s">
        <v>757</v>
      </c>
      <c r="C30" s="51" t="s">
        <v>779</v>
      </c>
      <c r="D30" s="43">
        <f>E30/100*25</f>
        <v>0</v>
      </c>
      <c r="E30" s="52">
        <f>(V21+Y21+AB21+AE21+AH21+AK21)/6</f>
        <v>0</v>
      </c>
      <c r="F30" s="43">
        <f>G30/100*25</f>
        <v>0</v>
      </c>
      <c r="G30" s="52">
        <f>(AN21+AQ21+AT21+AW21+AZ21+BC21)/6</f>
        <v>0</v>
      </c>
      <c r="H30" s="43">
        <v>1</v>
      </c>
      <c r="I30" s="52">
        <v>12.5</v>
      </c>
      <c r="J30" s="55"/>
      <c r="K30" s="55"/>
      <c r="L30" s="55"/>
      <c r="M30" s="55"/>
    </row>
    <row r="31" spans="1:200" x14ac:dyDescent="0.25">
      <c r="B31" s="51" t="s">
        <v>758</v>
      </c>
      <c r="C31" s="51" t="s">
        <v>779</v>
      </c>
      <c r="D31" s="43">
        <f>E31/100*25</f>
        <v>0</v>
      </c>
      <c r="E31" s="52">
        <f>(W21+Z21+AC21+AF21+AI21+AL21)/6</f>
        <v>0</v>
      </c>
      <c r="F31" s="43">
        <f>G31/100*25</f>
        <v>0</v>
      </c>
      <c r="G31" s="52">
        <f>(AO21+AR21+AU21+AX21+BA21+BD21)/6</f>
        <v>0</v>
      </c>
      <c r="H31" s="43">
        <f>I31/100*25</f>
        <v>0</v>
      </c>
      <c r="I31" s="52">
        <f>(BG21+BJ21+BM21+BP21+BS21+BV21)/6</f>
        <v>0</v>
      </c>
      <c r="J31" s="55"/>
      <c r="K31" s="55"/>
      <c r="L31" s="55"/>
      <c r="M31" s="55"/>
    </row>
    <row r="32" spans="1:200" x14ac:dyDescent="0.25">
      <c r="B32" s="51"/>
      <c r="C32" s="51"/>
      <c r="D32" s="56">
        <f t="shared" ref="D32:I32" si="11">SUM(D29:D31)</f>
        <v>4</v>
      </c>
      <c r="E32" s="56">
        <f t="shared" si="11"/>
        <v>100</v>
      </c>
      <c r="F32" s="56">
        <f t="shared" si="11"/>
        <v>4</v>
      </c>
      <c r="G32" s="57">
        <f t="shared" si="11"/>
        <v>100</v>
      </c>
      <c r="H32" s="56">
        <f t="shared" si="11"/>
        <v>4</v>
      </c>
      <c r="I32" s="56">
        <f t="shared" si="11"/>
        <v>100</v>
      </c>
      <c r="J32" s="58"/>
      <c r="K32" s="58"/>
      <c r="L32" s="58"/>
      <c r="M32" s="58"/>
    </row>
    <row r="33" spans="2:13" x14ac:dyDescent="0.25">
      <c r="B33" s="51" t="s">
        <v>755</v>
      </c>
      <c r="C33" s="51" t="s">
        <v>780</v>
      </c>
      <c r="D33" s="59">
        <v>3</v>
      </c>
      <c r="E33" s="52">
        <f>(BW21+BZ21+CC21+CF21+CI21+CL21)/6</f>
        <v>87.5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757</v>
      </c>
      <c r="C34" s="51" t="s">
        <v>780</v>
      </c>
      <c r="D34" s="59">
        <v>1</v>
      </c>
      <c r="E34" s="52">
        <f>(BX21+CA21+CD21+CG21+CJ21+CM21)/6</f>
        <v>12.5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1" t="s">
        <v>758</v>
      </c>
      <c r="C35" s="51" t="s">
        <v>780</v>
      </c>
      <c r="D35" s="59">
        <f>E35/100*25</f>
        <v>0</v>
      </c>
      <c r="E35" s="52">
        <f>(BY21+CB21+CE21+CH21+CK21+CN21)/6</f>
        <v>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3"/>
      <c r="C36" s="53"/>
      <c r="D36" s="56">
        <f>SUM(D33:D35)</f>
        <v>4</v>
      </c>
      <c r="E36" s="57">
        <f>SUM(E33:E35)</f>
        <v>100</v>
      </c>
      <c r="F36" s="50"/>
      <c r="G36" s="50"/>
      <c r="H36" s="50"/>
      <c r="I36" s="50"/>
      <c r="J36" s="50"/>
      <c r="K36" s="50"/>
      <c r="L36" s="50"/>
      <c r="M36" s="50"/>
    </row>
    <row r="37" spans="2:13" x14ac:dyDescent="0.25">
      <c r="B37" s="51"/>
      <c r="C37" s="51"/>
      <c r="D37" s="170" t="s">
        <v>330</v>
      </c>
      <c r="E37" s="171"/>
      <c r="F37" s="168" t="s">
        <v>325</v>
      </c>
      <c r="G37" s="169"/>
      <c r="H37" s="164" t="s">
        <v>331</v>
      </c>
      <c r="I37" s="165"/>
      <c r="J37" s="164" t="s">
        <v>332</v>
      </c>
      <c r="K37" s="165"/>
      <c r="L37" s="164" t="s">
        <v>43</v>
      </c>
      <c r="M37" s="165"/>
    </row>
    <row r="38" spans="2:13" x14ac:dyDescent="0.25">
      <c r="B38" s="51" t="s">
        <v>755</v>
      </c>
      <c r="C38" s="51" t="s">
        <v>781</v>
      </c>
      <c r="D38" s="43">
        <v>4</v>
      </c>
      <c r="E38" s="52">
        <f>(CO21+CR21+CU21+CX21+DA21+DD21)/6</f>
        <v>100</v>
      </c>
      <c r="F38" s="43">
        <v>4</v>
      </c>
      <c r="G38" s="52">
        <f>(DG21+DJ21+DM21+DP21+DS21+DV21)/6</f>
        <v>100</v>
      </c>
      <c r="H38" s="43">
        <v>4</v>
      </c>
      <c r="I38" s="52">
        <f>(DY21+EB21+EE21+EH21+EK21+EN21)/6</f>
        <v>100</v>
      </c>
      <c r="J38" s="43">
        <v>4</v>
      </c>
      <c r="K38" s="52">
        <f>(EQ21+ET21+EW21+EZ21+FC21+FF21)/6</f>
        <v>100</v>
      </c>
      <c r="L38" s="43">
        <v>4</v>
      </c>
      <c r="M38" s="52">
        <f>(FI21+FL21+FO21+FR21+FU21+FX21)/6</f>
        <v>100</v>
      </c>
    </row>
    <row r="39" spans="2:13" x14ac:dyDescent="0.25">
      <c r="B39" s="51" t="s">
        <v>757</v>
      </c>
      <c r="C39" s="51" t="s">
        <v>781</v>
      </c>
      <c r="D39" s="43">
        <f>E39/100*25</f>
        <v>0</v>
      </c>
      <c r="E39" s="52">
        <f>(CP21+CS21+CV21+CY21+DB21+DE21)/6</f>
        <v>0</v>
      </c>
      <c r="F39" s="43">
        <f>G39/100*25</f>
        <v>0</v>
      </c>
      <c r="G39" s="52">
        <f>(DH21+DK21+DN21+DQ21+DT21+DW21)/6</f>
        <v>0</v>
      </c>
      <c r="H39" s="43">
        <f>I39/100*25</f>
        <v>0</v>
      </c>
      <c r="I39" s="52">
        <f>(DZ21+EC21+EF21+EI21+EL21+EO21)/6</f>
        <v>0</v>
      </c>
      <c r="J39" s="43">
        <f>K39/100*25</f>
        <v>0</v>
      </c>
      <c r="K39" s="52">
        <f>(ER21+EU21+EX21+FA21+FD21+FG21)/6</f>
        <v>0</v>
      </c>
      <c r="L39" s="43">
        <f>M39/100*25</f>
        <v>0</v>
      </c>
      <c r="M39" s="52">
        <f>(FJ21+FM21+FP21+FS21+FV21+FY21)/6</f>
        <v>0</v>
      </c>
    </row>
    <row r="40" spans="2:13" x14ac:dyDescent="0.25">
      <c r="B40" s="51" t="s">
        <v>758</v>
      </c>
      <c r="C40" s="51" t="s">
        <v>781</v>
      </c>
      <c r="D40" s="43">
        <f>E40/100*25</f>
        <v>0</v>
      </c>
      <c r="E40" s="52">
        <f>(CQ21+CT21+CW21+CZ21+DC21+DF21)/6</f>
        <v>0</v>
      </c>
      <c r="F40" s="43">
        <f>G40/100*25</f>
        <v>0</v>
      </c>
      <c r="G40" s="52">
        <f>(DI21+DL21+DO21+DR21+DU21+DX21)/6</f>
        <v>0</v>
      </c>
      <c r="H40" s="43">
        <f>I40/100*25</f>
        <v>0</v>
      </c>
      <c r="I40" s="52">
        <f>(EA21+ED21+EG21+EJ21+EM21+EP21)/6</f>
        <v>0</v>
      </c>
      <c r="J40" s="43">
        <f>K40/100*25</f>
        <v>0</v>
      </c>
      <c r="K40" s="52">
        <f>(ES21+EV21+EY21+FB21+FE21+FH21)/6</f>
        <v>0</v>
      </c>
      <c r="L40" s="43">
        <f>M40/100*25</f>
        <v>0</v>
      </c>
      <c r="M40" s="52">
        <f>(FK21+FN21+FQ21+FT21+FW21+FZ21)/6</f>
        <v>0</v>
      </c>
    </row>
    <row r="41" spans="2:13" x14ac:dyDescent="0.25">
      <c r="B41" s="51"/>
      <c r="C41" s="51"/>
      <c r="D41" s="56">
        <f t="shared" ref="D41:M41" si="12">SUM(D38:D40)</f>
        <v>4</v>
      </c>
      <c r="E41" s="56">
        <f t="shared" si="12"/>
        <v>100</v>
      </c>
      <c r="F41" s="56">
        <f t="shared" si="12"/>
        <v>4</v>
      </c>
      <c r="G41" s="57">
        <f t="shared" si="12"/>
        <v>100</v>
      </c>
      <c r="H41" s="56">
        <f t="shared" si="12"/>
        <v>4</v>
      </c>
      <c r="I41" s="56">
        <f t="shared" si="12"/>
        <v>100</v>
      </c>
      <c r="J41" s="56">
        <f t="shared" si="12"/>
        <v>4</v>
      </c>
      <c r="K41" s="56">
        <f t="shared" si="12"/>
        <v>100</v>
      </c>
      <c r="L41" s="56">
        <f t="shared" si="12"/>
        <v>4</v>
      </c>
      <c r="M41" s="56">
        <f t="shared" si="12"/>
        <v>100</v>
      </c>
    </row>
    <row r="42" spans="2:13" x14ac:dyDescent="0.25">
      <c r="B42" s="51" t="s">
        <v>755</v>
      </c>
      <c r="C42" s="51" t="s">
        <v>782</v>
      </c>
      <c r="D42" s="43">
        <v>4</v>
      </c>
      <c r="E42" s="52">
        <f>(GA21+GD21+GG21+GJ21+GM21+GP21)/6</f>
        <v>100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757</v>
      </c>
      <c r="C43" s="51" t="s">
        <v>782</v>
      </c>
      <c r="D43" s="43">
        <f>E43/100*25</f>
        <v>0</v>
      </c>
      <c r="E43" s="52">
        <f>(GB21+GE21+GH21+GK21+GN21+GQ21)/6</f>
        <v>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 t="s">
        <v>758</v>
      </c>
      <c r="C44" s="51" t="s">
        <v>782</v>
      </c>
      <c r="D44" s="43">
        <f>E44/100*25</f>
        <v>0</v>
      </c>
      <c r="E44" s="52">
        <f>(GC21+GF21+GI21+GL21+GO21+GR21)/6</f>
        <v>0</v>
      </c>
      <c r="F44" s="50"/>
      <c r="G44" s="50"/>
      <c r="H44" s="50"/>
      <c r="I44" s="50"/>
      <c r="J44" s="50"/>
      <c r="K44" s="50"/>
      <c r="L44" s="50"/>
      <c r="M44" s="50"/>
    </row>
    <row r="45" spans="2:13" x14ac:dyDescent="0.25">
      <c r="B45" s="51"/>
      <c r="C45" s="51"/>
      <c r="D45" s="56">
        <f>SUM(D42:D44)</f>
        <v>4</v>
      </c>
      <c r="E45" s="57">
        <f>SUM(E42:E44)</f>
        <v>100</v>
      </c>
      <c r="F45" s="50"/>
      <c r="G45" s="50"/>
      <c r="H45" s="50"/>
      <c r="I45" s="50"/>
      <c r="J45" s="50"/>
      <c r="K45" s="50"/>
      <c r="L45" s="50"/>
      <c r="M45" s="50"/>
    </row>
  </sheetData>
  <mergeCells count="162">
    <mergeCell ref="BQ12:BS12"/>
    <mergeCell ref="BN12:BP12"/>
    <mergeCell ref="BT12:BV12"/>
    <mergeCell ref="CX12:CZ12"/>
    <mergeCell ref="DA12:DC12"/>
    <mergeCell ref="A20:B20"/>
    <mergeCell ref="A21:B2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7:M37"/>
    <mergeCell ref="B23:E23"/>
    <mergeCell ref="D28:E28"/>
    <mergeCell ref="F28:G28"/>
    <mergeCell ref="H28:I28"/>
    <mergeCell ref="F37:G37"/>
    <mergeCell ref="D37:E37"/>
    <mergeCell ref="H37:I37"/>
    <mergeCell ref="J37:K37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1393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Алсер</cp:lastModifiedBy>
  <dcterms:created xsi:type="dcterms:W3CDTF">2022-12-22T06:57:03Z</dcterms:created>
  <dcterms:modified xsi:type="dcterms:W3CDTF">2024-05-14T07:57:20Z</dcterms:modified>
</cp:coreProperties>
</file>